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zifab\OneDrive\Рабочий стол\"/>
    </mc:Choice>
  </mc:AlternateContent>
  <xr:revisionPtr revIDLastSave="0" documentId="8_{B09F2FEE-D9A1-4343-8516-12D6951FDE0F}" xr6:coauthVersionLast="47" xr6:coauthVersionMax="47" xr10:uidLastSave="{00000000-0000-0000-0000-000000000000}"/>
  <bookViews>
    <workbookView xWindow="-108" yWindow="-108" windowWidth="23256" windowHeight="12456" xr2:uid="{00000000-000D-0000-FFFF-FFFF00000000}"/>
  </bookViews>
  <sheets>
    <sheet name="HADASSAH" sheetId="1" r:id="rId1"/>
    <sheet name="специализации" sheetId="2" state="hidden" r:id="rId2"/>
  </sheets>
  <definedNames>
    <definedName name="_xlnm._FilterDatabase" localSheetId="0" hidden="1">HADASSAH!$A$1:$C$4694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glohwtd86derDNat65ixA2vzE+wP6Hh12fGgoonXbcA="/>
    </ext>
  </extLst>
</workbook>
</file>

<file path=xl/calcChain.xml><?xml version="1.0" encoding="utf-8"?>
<calcChain xmlns="http://schemas.openxmlformats.org/spreadsheetml/2006/main">
  <c r="D62" i="2" l="1"/>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 r="A2" i="2"/>
</calcChain>
</file>

<file path=xl/sharedStrings.xml><?xml version="1.0" encoding="utf-8"?>
<sst xmlns="http://schemas.openxmlformats.org/spreadsheetml/2006/main" count="9513" uniqueCount="8717">
  <si>
    <t>Код услуги</t>
  </si>
  <si>
    <t>Наименование услуги</t>
  </si>
  <si>
    <t>Стоимость, руб.</t>
  </si>
  <si>
    <t>Комплексные программы обслуживания</t>
  </si>
  <si>
    <t>Премиум чек-ап</t>
  </si>
  <si>
    <t>B03.070.012</t>
  </si>
  <si>
    <t>Чек-ап "Premium Woman Расширенный"</t>
  </si>
  <si>
    <t>B03.070.013</t>
  </si>
  <si>
    <t>Чек-ап "Premium Man Расширенный"</t>
  </si>
  <si>
    <t>Бизнес чек-ап</t>
  </si>
  <si>
    <t>B03.070.014</t>
  </si>
  <si>
    <t>Бизнес чек-ап для мужчин</t>
  </si>
  <si>
    <t>B03.070.015</t>
  </si>
  <si>
    <t>Бизнес чек-ап для женщин</t>
  </si>
  <si>
    <t>Годовые программы</t>
  </si>
  <si>
    <t>B03.070.023</t>
  </si>
  <si>
    <t>Программа годового наблюдения для женщин (расширенная)</t>
  </si>
  <si>
    <t>B03.070.024</t>
  </si>
  <si>
    <t>Программа годового наблюдения для мужчин (расширенная)</t>
  </si>
  <si>
    <t>B03.070.025</t>
  </si>
  <si>
    <t>Программа годового наблюдения для женщин</t>
  </si>
  <si>
    <t>B03.070.026</t>
  </si>
  <si>
    <t>Программа годового наблюдения для мужчин</t>
  </si>
  <si>
    <t>B03.070.027</t>
  </si>
  <si>
    <t>Программа годового наблюдения для детей от 0 до 12 месяцев</t>
  </si>
  <si>
    <t>B03.070.029</t>
  </si>
  <si>
    <t>Программа годового наблюдения для детей от 1 года до 7 лет</t>
  </si>
  <si>
    <t>B03.070.030</t>
  </si>
  <si>
    <t>Программа годового наблюдения для детей от 7 до 18 лет</t>
  </si>
  <si>
    <t>B03.015.009</t>
  </si>
  <si>
    <t>Годовой мониторинг артериального давления</t>
  </si>
  <si>
    <t>Неврология</t>
  </si>
  <si>
    <t>B03.070.033</t>
  </si>
  <si>
    <t>Программа диагностики и лечения головной боли</t>
  </si>
  <si>
    <t>Педиатрия</t>
  </si>
  <si>
    <t>B03.070.041</t>
  </si>
  <si>
    <t>Чек-ап "Диагностика головных болей у детей"</t>
  </si>
  <si>
    <t>B03.070.042</t>
  </si>
  <si>
    <t>Чек-ап для детей в возрасте от 0 до 12 месяцев</t>
  </si>
  <si>
    <t>B03.070.043</t>
  </si>
  <si>
    <t>Чек-ап для детей в возрасте от 1 до 3 лет</t>
  </si>
  <si>
    <t>B03.070.044</t>
  </si>
  <si>
    <t>Чек-ап для детей в возрасте от 4 до 7 лет</t>
  </si>
  <si>
    <t>B03.070.045</t>
  </si>
  <si>
    <t>Чек-ап для детей в возрасте от 8 до 11 лет</t>
  </si>
  <si>
    <t>B03.070.046</t>
  </si>
  <si>
    <t>Чек-ап для детей в возрасте от 12 до 18 лет</t>
  </si>
  <si>
    <t>B03.070.236</t>
  </si>
  <si>
    <t>Комплексная программа "Оформление карты Форма №026/У для поступающих в детский сад/школу"</t>
  </si>
  <si>
    <t>B03.070.295</t>
  </si>
  <si>
    <t>Чек-ап детский базовый "Юный спортсмен"</t>
  </si>
  <si>
    <t>B03.070.292</t>
  </si>
  <si>
    <t>Чек-ак «Спортивная база», детский</t>
  </si>
  <si>
    <t>B03.070.293</t>
  </si>
  <si>
    <t>Педиатрический базовый чек-ап "Знакомство с доктором"</t>
  </si>
  <si>
    <t>B03.070.291</t>
  </si>
  <si>
    <t>Детский спортивный чек-ап расширенный "Чемпион"</t>
  </si>
  <si>
    <t>Профильные чек-апы</t>
  </si>
  <si>
    <t>B03.070.047</t>
  </si>
  <si>
    <t>Чек-ап "Гастроэнтерологический"</t>
  </si>
  <si>
    <t>B03.070.048</t>
  </si>
  <si>
    <t>Чек-ап "Эндокринологический"</t>
  </si>
  <si>
    <t>B03.070.050</t>
  </si>
  <si>
    <t>Чек-ап "Кардиологический"</t>
  </si>
  <si>
    <t>Аллергология</t>
  </si>
  <si>
    <t>B03.070.053</t>
  </si>
  <si>
    <t>Программа "Комплексное обследование аллергических заболеваний кожи" (для пациентов младше 12 лет)</t>
  </si>
  <si>
    <t>Гинекология</t>
  </si>
  <si>
    <t>B03.070.318</t>
  </si>
  <si>
    <t>Программа ведения беременности. 1 триместр (1 - 12 недель)</t>
  </si>
  <si>
    <t>B03.070.319</t>
  </si>
  <si>
    <t>Программа ведения беременности. 2 триместр (13 - 28 недель)</t>
  </si>
  <si>
    <t>B03.070.320</t>
  </si>
  <si>
    <t>Программа ведения беременности. 3 триместр (29 - 40 недель)</t>
  </si>
  <si>
    <t>Прочие программы</t>
  </si>
  <si>
    <t>B03.070.069</t>
  </si>
  <si>
    <t>Программа медицинского освидетельствования иностранных граждан</t>
  </si>
  <si>
    <t>B03.070.075</t>
  </si>
  <si>
    <t>Медосвидетельствование для оформления справки об отсутствии противопоказаний для работы с использованием сведений, составляющих государственную тайну</t>
  </si>
  <si>
    <t>B03.070.212</t>
  </si>
  <si>
    <t>Экспресс Чек-ап «Основные показатели здоровья»</t>
  </si>
  <si>
    <t>B03.070.214</t>
  </si>
  <si>
    <t>Экспресс- диагностика заболеваний щитовидной железы</t>
  </si>
  <si>
    <t>B03.070.225</t>
  </si>
  <si>
    <t>Чек-ак «Спортивная база»</t>
  </si>
  <si>
    <t>B03.070.271</t>
  </si>
  <si>
    <t>Дистанционное сопровождение персональным врачом 24/7</t>
  </si>
  <si>
    <t>B03.070.279</t>
  </si>
  <si>
    <t>Медицинское освидетельствование иностранного гражданина (6-7 лет)</t>
  </si>
  <si>
    <t>B03.070.280</t>
  </si>
  <si>
    <t>Медицинское освидетельствование иностранного гражданина (8-12 лет, 1 визит)</t>
  </si>
  <si>
    <t>B03.070.281</t>
  </si>
  <si>
    <t>Медицинское освидетельствование иностранного гражданина (18 лет и старше, 1 визит)</t>
  </si>
  <si>
    <t>B03.070.282</t>
  </si>
  <si>
    <t>Медицинское освидетельствование иностранного гражданина (8-12 лет, 2 визита)</t>
  </si>
  <si>
    <t>B03.070.283</t>
  </si>
  <si>
    <t>Медицинское освидетельствование иностранного гражданина (13-14 лет, 2 визита)</t>
  </si>
  <si>
    <t>B03.070.284</t>
  </si>
  <si>
    <t>Медицинское освидетельствование иностранного гражданина (15-17 лет, 1 визит)</t>
  </si>
  <si>
    <t>B03.070.285</t>
  </si>
  <si>
    <t>Медицинское освидетельствование иностранного гражданина (15-17 лет, 2 визита)</t>
  </si>
  <si>
    <t>B03.070.325</t>
  </si>
  <si>
    <t>Чек-ап выходного дня для женщин (амбулаторно)</t>
  </si>
  <si>
    <t>B03.070.326</t>
  </si>
  <si>
    <t>Чек-ап выходного дня для мужчин (амбулаторно)</t>
  </si>
  <si>
    <t>B03.070.327</t>
  </si>
  <si>
    <t>Чек-ап выходного дня для женщин (на базе стационара)</t>
  </si>
  <si>
    <t>B03.070.328</t>
  </si>
  <si>
    <t>Чек-ап выходного дня для мужчин (на базе стационара)</t>
  </si>
  <si>
    <t>Стандартные консультации</t>
  </si>
  <si>
    <t>B01.002.001</t>
  </si>
  <si>
    <t>Прием (осмотр, консультация) врача-аллерголога-иммунолога первичный</t>
  </si>
  <si>
    <t>B01.002.002</t>
  </si>
  <si>
    <t>Прием (осмотр, консультация) врача-аллерголога-иммунолога повторный</t>
  </si>
  <si>
    <t>Консультации экспертов</t>
  </si>
  <si>
    <t>B01.002.001.001</t>
  </si>
  <si>
    <t>Прием (осмотр, консультация) врача-аллерголога-иммунолога, кандидата медицинских наук, первичный</t>
  </si>
  <si>
    <t>B01.002.002.001</t>
  </si>
  <si>
    <t>Прием (осмотр, консультация) врача-аллерголога-иммунолога, кандидата медицинских наук, повторный</t>
  </si>
  <si>
    <t>Телеконсультации</t>
  </si>
  <si>
    <t>B01.002.001.021</t>
  </si>
  <si>
    <t>Удаленная консультация врача-аллерголога-иммунолога</t>
  </si>
  <si>
    <t>B01.002.001.023</t>
  </si>
  <si>
    <t>Удаленная консультация врача-аллерголога-иммунолога, кандидата медицинских наук</t>
  </si>
  <si>
    <t>Помощь на дому</t>
  </si>
  <si>
    <t>B01.002.001.061</t>
  </si>
  <si>
    <t>Прием (осмотр, консультация) врача-аллерголога-иммунолога с выездом на дом в пределах 20 км от Инновационного центра "Сколково"</t>
  </si>
  <si>
    <t>Обследования</t>
  </si>
  <si>
    <t>A12.06.006.003</t>
  </si>
  <si>
    <t>Аллергологические исследования (кожное скарификационное или prick-тестирование), 11-15 аллергенов</t>
  </si>
  <si>
    <t>A12.06.006.018</t>
  </si>
  <si>
    <t>Кожное тестирование с медикаментом</t>
  </si>
  <si>
    <t>A12.06.006.004</t>
  </si>
  <si>
    <t>Аллергологические исследования (кожное скарификационное или prick-тестирование), свыше 15 аллергенов</t>
  </si>
  <si>
    <t>A12.06.006.005</t>
  </si>
  <si>
    <t>Аллергологические исследования (кожное скарификационное и prick-тестирование), 1 аллерген</t>
  </si>
  <si>
    <t>A11.01.002.007</t>
  </si>
  <si>
    <t>Исследование кожной реакции на аутологичную сыворотку</t>
  </si>
  <si>
    <t>A12.06.006.017</t>
  </si>
  <si>
    <t>Нанесение аппликационного теста с аллергенами, патч тест (36 аллергенов)</t>
  </si>
  <si>
    <t>B03.002.004.001</t>
  </si>
  <si>
    <t>Дозирующее провокационное тестирование с медикаментом для исключения анафилаксии</t>
  </si>
  <si>
    <t>B03.002.004.002</t>
  </si>
  <si>
    <t>Провокационный назальный тест с индивидуальным аллергеном</t>
  </si>
  <si>
    <t>Аллерген специфическая иммунотерапия</t>
  </si>
  <si>
    <t>A11.01.002.006</t>
  </si>
  <si>
    <t>Аллерген специфическая иммунотерапия, 1 процедура</t>
  </si>
  <si>
    <t>A11.01.002.008</t>
  </si>
  <si>
    <t>Аллерген специфическая иммунотерапия препаратом Гразакс, курс 6 месяцев</t>
  </si>
  <si>
    <t>A11.01.002.009</t>
  </si>
  <si>
    <t>Аллерген специфическая иммунотерапия препаратом Гразакс, курс 1 месяц</t>
  </si>
  <si>
    <t>A11.01.002.012</t>
  </si>
  <si>
    <t>Аллерген специфическая иммунотерапия препаратом Рагвизакс, курс 6 месяцев</t>
  </si>
  <si>
    <t>A11.01.002.013</t>
  </si>
  <si>
    <t>Аллерген специфическая иммунотерапия препаратом Акаризакс, курс 6 месяцев</t>
  </si>
  <si>
    <t>A11.01.002.014</t>
  </si>
  <si>
    <t>Аллерген специфическая иммунотерапия препаратом Акаризакс, курс 1 месяц</t>
  </si>
  <si>
    <t>Манипуляции</t>
  </si>
  <si>
    <t>A11.09.007.001</t>
  </si>
  <si>
    <t>Ингаляция лекарственных средств с использованием небулайзера, 1 процедура</t>
  </si>
  <si>
    <t>A11.01.002.094</t>
  </si>
  <si>
    <t>Подкожное введение препарата Омализумаб (Ксолар) 150 мг, включая стоимость препарата</t>
  </si>
  <si>
    <t>Анестезиология</t>
  </si>
  <si>
    <t>Анестезия</t>
  </si>
  <si>
    <t>B01.003.004.005.015</t>
  </si>
  <si>
    <t>Инфильтрационная анестезия (1 степень сложности)</t>
  </si>
  <si>
    <t>B01.003.004.005.016</t>
  </si>
  <si>
    <t>Инфильтрационная анестезия (2 степень сложности)</t>
  </si>
  <si>
    <t>B01.003.004.005.003</t>
  </si>
  <si>
    <t>Инфильтрационная анестезия (3 степень сложности)</t>
  </si>
  <si>
    <t>B01.003.004.002</t>
  </si>
  <si>
    <t>Проводниковая анестезия</t>
  </si>
  <si>
    <t>B01.003.004.012.001</t>
  </si>
  <si>
    <t>Ингаляционная анестезия, до 30 минут</t>
  </si>
  <si>
    <t>B01.003.004.012.002</t>
  </si>
  <si>
    <t>Ингаляционная анестезия, каждые последующие 30 минут</t>
  </si>
  <si>
    <t>B01.003.004.012.003</t>
  </si>
  <si>
    <t>Комбинированная ингаляционно-внутривенная анестезия, до 30 мин</t>
  </si>
  <si>
    <t>B01.003.004.012.004</t>
  </si>
  <si>
    <t>Комбинированная ингаляционно-внутривенная анестезия, каждые последующие 30 минут</t>
  </si>
  <si>
    <t>B01.003.004.009.050</t>
  </si>
  <si>
    <t>Тотальная внутривенная анестезия, до 30 минут</t>
  </si>
  <si>
    <t>B01.003.004.009.057</t>
  </si>
  <si>
    <t>Тотальная внутривенная анестезия, каждые последующие 30 минут</t>
  </si>
  <si>
    <t>B01.003.004.007.050</t>
  </si>
  <si>
    <t>Спинальная анестезия, первый час</t>
  </si>
  <si>
    <t>A11.12.001</t>
  </si>
  <si>
    <t>Катетеризация подключичной и других центральных вен</t>
  </si>
  <si>
    <t>A11.23.001.001.001</t>
  </si>
  <si>
    <t>Катетеризацию эпидурального пространства</t>
  </si>
  <si>
    <t>B01.003.003.001</t>
  </si>
  <si>
    <t>Анестезиологическое сопровождение (включая раннее послеоперационное ведение), до 30 минут</t>
  </si>
  <si>
    <t>B01.003.003.002</t>
  </si>
  <si>
    <t>Анестезиологическое сопровождение (включая раннее послеоперационное ведение), каждые последующие 30 минут</t>
  </si>
  <si>
    <t>A18.05.002.003.001</t>
  </si>
  <si>
    <t>Заместительная почечная терапия низкопоточная (до 12 часов)</t>
  </si>
  <si>
    <t>A18.05.002.003.002</t>
  </si>
  <si>
    <t>Заместительная почечная терапия низкопоточная (до 24 часов)</t>
  </si>
  <si>
    <t>A18.05.011.001.001</t>
  </si>
  <si>
    <t>Гемодиафильтрация продленная (без стоимости фильтра)</t>
  </si>
  <si>
    <t>A18.05.006.050</t>
  </si>
  <si>
    <t>Гемосорбция неселективная (без стоимости фильтра)</t>
  </si>
  <si>
    <t>A18.05.003.001.001</t>
  </si>
  <si>
    <t>Гемофильтрация крови продленная (без стоимости фильтра)</t>
  </si>
  <si>
    <t>A18.05.007.001</t>
  </si>
  <si>
    <t>Иммуносорбция (без стоимости фильтра)</t>
  </si>
  <si>
    <t>A18.05.001.001.001</t>
  </si>
  <si>
    <t>Плазмообмен (без стоимости фильтра)</t>
  </si>
  <si>
    <t>A18.05.001.005.001</t>
  </si>
  <si>
    <t>Плазмофильтрация селективная (без стоимости фильтра)</t>
  </si>
  <si>
    <t>A18.05.006.001.002</t>
  </si>
  <si>
    <t>Селективная гемосорбция липополисахаридов (без стоимости фильтра)</t>
  </si>
  <si>
    <t>A18.05.004.001.002</t>
  </si>
  <si>
    <t>Ультрафильтрация крови продленная (без стоимости фильтра)</t>
  </si>
  <si>
    <t>PICC-line</t>
  </si>
  <si>
    <t>A11.12.001.051</t>
  </si>
  <si>
    <t>Постановка центрального катетера через периферию (PICC -line)</t>
  </si>
  <si>
    <t>A11.12.015.050</t>
  </si>
  <si>
    <t>Удаление центрального катетера через периферию (PICC -line)</t>
  </si>
  <si>
    <t>A11.30.066</t>
  </si>
  <si>
    <t>Исследование кислотно-основного состояния и газов крови в отделении реанимации и интенсивной терапии</t>
  </si>
  <si>
    <t>A23.30.058.001</t>
  </si>
  <si>
    <t>Процедура с применением плазмафильтра Bellco MPS 07</t>
  </si>
  <si>
    <t>A23.30.058.002</t>
  </si>
  <si>
    <t>Процедура с применением плазмафильтра Bellco MPS 05</t>
  </si>
  <si>
    <t>A23.30.058.003</t>
  </si>
  <si>
    <t>Процедура с применением плазмафильтра Bellco MPS 03</t>
  </si>
  <si>
    <t>A23.30.059.001</t>
  </si>
  <si>
    <t>Процедура с применением сепаратора плазмы Evaclio 4C20</t>
  </si>
  <si>
    <t>A23.30.059.002</t>
  </si>
  <si>
    <t>Процедура с применением сепаратора плазмы Evaclio 3C20</t>
  </si>
  <si>
    <t>A23.30.059.003</t>
  </si>
  <si>
    <t>Процедура с применением сепаратора плазмы Evaclio 2C20</t>
  </si>
  <si>
    <t>A23.30.060.001</t>
  </si>
  <si>
    <t>Процедура с применением диализатора Aquamax HF 19</t>
  </si>
  <si>
    <t>A23.30.060.002</t>
  </si>
  <si>
    <t>Процедура с применением диализатора Aquamax HF 12</t>
  </si>
  <si>
    <t>A23.30.060.003</t>
  </si>
  <si>
    <t>Процедура с применением диализатора Aquamax HF 7</t>
  </si>
  <si>
    <t>A23.30.060.004</t>
  </si>
  <si>
    <t>Процедура с применением диализатора Aquamax HF 3</t>
  </si>
  <si>
    <t>A23.30.061</t>
  </si>
  <si>
    <t>Процедура с применением адсорбера CytoSorb</t>
  </si>
  <si>
    <t>A23.30.062</t>
  </si>
  <si>
    <t>Процедура с применением диализатора Filtryzer BK-2.1U</t>
  </si>
  <si>
    <t>A23.30.063</t>
  </si>
  <si>
    <t>Процедура с применением колонки Toraymyxin PMX-20R</t>
  </si>
  <si>
    <t>Вакцинация</t>
  </si>
  <si>
    <t>A11.01.003.001.001</t>
  </si>
  <si>
    <t>Туберкулиновая проба (проба Манту)</t>
  </si>
  <si>
    <t>A11.01.003.002</t>
  </si>
  <si>
    <t>Внутрикожная проба с туберкулезным аллергеном (Диаскин-тест)</t>
  </si>
  <si>
    <t>A12.26.002.001</t>
  </si>
  <si>
    <t>Интерпретация результатов пробы Манту/Диаскин-теста c оформлением справки</t>
  </si>
  <si>
    <t>B04.014.004.002</t>
  </si>
  <si>
    <t>Вакцинация против ветряной оспы (вакцина Варилрикс, Бельгия)</t>
  </si>
  <si>
    <t>B04.014.004.003</t>
  </si>
  <si>
    <t>Вакцинация против вируса папилломы человека (вакцина Гардасил, 4 штамма, Нидерланды)</t>
  </si>
  <si>
    <t>B04.014.004.078</t>
  </si>
  <si>
    <t>Вакцинация против вируса папилломы человека (вакцина Гардасил 9)</t>
  </si>
  <si>
    <t>B04.014.004.004</t>
  </si>
  <si>
    <t>Вакцинация против вирусного гепатита А для взрослых (вакцина Альгавак М)</t>
  </si>
  <si>
    <t>B04.014.004.007</t>
  </si>
  <si>
    <t>Вакцинация против вирусного гепатита А для детей (вакцина Хаврикс)</t>
  </si>
  <si>
    <t>B04.014.004.008</t>
  </si>
  <si>
    <t>Вакцинация против вирусного гепатита В для взрослых (вакцина Комбиотех, Россия)</t>
  </si>
  <si>
    <t>B04.014.004.009</t>
  </si>
  <si>
    <t>Вакцинация против вирусного гепатита В для детей (вакцина Регевак В, Россия)</t>
  </si>
  <si>
    <t>B04.014.004.087</t>
  </si>
  <si>
    <t>Вакцинация против вирусного гепатита В для взрослых (вакцина Регевак В, Россия)</t>
  </si>
  <si>
    <t>B04.014.004.012</t>
  </si>
  <si>
    <t>Вакцинация против гриппа (вакцина Ультрикс Квадри)</t>
  </si>
  <si>
    <t>B04.014.004.013</t>
  </si>
  <si>
    <t>Вакцинация против гриппа (вакцина Флю-М)</t>
  </si>
  <si>
    <t>B04.014.004.014</t>
  </si>
  <si>
    <t>Вакцинация против дифтерии, столбняка (вакцина АДС-М, Россия)</t>
  </si>
  <si>
    <t>B04.014.004.015</t>
  </si>
  <si>
    <t>Вакцинация против дифтерии, столбняка и коклюша (вакцина Адасель)</t>
  </si>
  <si>
    <t>B04.014.004.016</t>
  </si>
  <si>
    <t>Вакцинация против коклюша, дифтерии, столбняка, полиомиелита, гемофильной инфекции (вакцина Пентаксим, Франция)</t>
  </si>
  <si>
    <t>B04.014.004.018</t>
  </si>
  <si>
    <t>Вакцинация против коклюша, дифтерии, столбняка: (вакцина Инфанрикс, Бельгия)</t>
  </si>
  <si>
    <t>B04.014.004.019</t>
  </si>
  <si>
    <t>Вакцинация против кори, краснухи, эпидемического паротита (вакцина ММР-2, США)</t>
  </si>
  <si>
    <t>B04.014.004.020</t>
  </si>
  <si>
    <t>Вакцинация против краснухи: вакцина культуральная, живая, сухая (Россия)</t>
  </si>
  <si>
    <t>B04.014.004.088</t>
  </si>
  <si>
    <t>Вакцинация против менингококковой инфекции (Менактра, США)</t>
  </si>
  <si>
    <t>B04.014.004.089</t>
  </si>
  <si>
    <t>Вакцинация против пневмококковой инфекции (вакцина Превенар 13)</t>
  </si>
  <si>
    <t>B04.014.004.024</t>
  </si>
  <si>
    <t>Вакцинация против полиомиелита: вакцина полиомиелитная пероральная, двухвалентная, живая аттенуированная 1,3 типов (вакцина БиВак полио)</t>
  </si>
  <si>
    <t>B04.014.004.027</t>
  </si>
  <si>
    <t>Вакцинация против кори: культуральная живая сухая вакцина</t>
  </si>
  <si>
    <t>B04.014.004.028</t>
  </si>
  <si>
    <t>Вакцинация против клещевого энцефалита (вакцина ЭнцеВир)</t>
  </si>
  <si>
    <t>B04.014.004.029</t>
  </si>
  <si>
    <t>Вакцинация против клещевого энцефалита для детей (вакцина ЭнцеВир Нео)</t>
  </si>
  <si>
    <t>B04.014.004.047</t>
  </si>
  <si>
    <t>Вакцинация против клещевого энцефалита для взрослых (вакцина Клещ-Э-Вак)</t>
  </si>
  <si>
    <t>B04.014.004.049</t>
  </si>
  <si>
    <t>Вакцинация против клещевого энцефалита для детей (вакцина Клещ-Э-Вак)</t>
  </si>
  <si>
    <t>B04.014.004.030</t>
  </si>
  <si>
    <t>Вакцинация против столбняка (противостолбнячная сыворотка)</t>
  </si>
  <si>
    <t>B04.014.004.032</t>
  </si>
  <si>
    <t>Вакцинация против гриппа (вакцина Совигрипп)</t>
  </si>
  <si>
    <t>B04.014.004.033</t>
  </si>
  <si>
    <t>Вакцинация против бешенства (антирабическая вакцина культуральная концентрированная очищенная, сухая)</t>
  </si>
  <si>
    <t>B04.014.004.034</t>
  </si>
  <si>
    <t>Вакцинация против столбняка (столбнячный анатоксин)</t>
  </si>
  <si>
    <t>B04.014.004.022</t>
  </si>
  <si>
    <t>Вакцинация против ротавирусной инфекции (вакцина Рота-V-Эйд, Индия)</t>
  </si>
  <si>
    <t>B04.014.004.041</t>
  </si>
  <si>
    <t>Вакцинация против герпетических инфекций (вакцина Витагерпавак, Россия)</t>
  </si>
  <si>
    <t>B04.014.004.043</t>
  </si>
  <si>
    <t>Вакцинация против пневмококковой инфекции ( вакцина Пневмовакс 23)</t>
  </si>
  <si>
    <t>B04.014.004.044</t>
  </si>
  <si>
    <t>Вакцинация против вирусного гепатита В для детей (вакцина Комбиотех, Россия)</t>
  </si>
  <si>
    <t>B04.014.004.085</t>
  </si>
  <si>
    <t>Введение иммуноглобулина человека против клещевого энцефалита 1,0 мл</t>
  </si>
  <si>
    <t>B04.014.004.086</t>
  </si>
  <si>
    <t>Введение иммуноглобулина антирабического из сыворотки крови лошади (жидкий) 5,0 мл</t>
  </si>
  <si>
    <t>B04.014.004.090</t>
  </si>
  <si>
    <t>Вакцинация против гриппа (вакцина Гриппол Квадривалент)</t>
  </si>
  <si>
    <t>B04.014.004.050</t>
  </si>
  <si>
    <t>Вакцинация против полиомиелита (вакцина ПолиовакСин)</t>
  </si>
  <si>
    <t>Гастроэнтерология</t>
  </si>
  <si>
    <t>B01.004.001</t>
  </si>
  <si>
    <t>Прием (осмотр, консультация) врача-гастроэнтеролога первичный</t>
  </si>
  <si>
    <t>B01.004.002</t>
  </si>
  <si>
    <t>Прием (осмотр, консультация) врача-гастроэнтеролога повторный</t>
  </si>
  <si>
    <t>B01.004.001.001</t>
  </si>
  <si>
    <t>Прием (осмотр, консультация) врача-гастроэнтеролога, кандидата медицинских наук, первичный</t>
  </si>
  <si>
    <t>B01.004.002.001</t>
  </si>
  <si>
    <t>Прием (осмотр, консультация) врача-гастроэнтеролога, кандидата медицинских наук, повторный</t>
  </si>
  <si>
    <t>B01.004.001.021</t>
  </si>
  <si>
    <t>Удаленная консультация врача-гастроэнтеролога</t>
  </si>
  <si>
    <t>B01.004.001.023</t>
  </si>
  <si>
    <t>Удаленная консультация врача-гастроэнтеролога, кандидата медицинских наук</t>
  </si>
  <si>
    <t>Прочие консультации</t>
  </si>
  <si>
    <t>B01.004.001.100</t>
  </si>
  <si>
    <t>Удаленная консультация израильского врача-гастроэнтеролога, заведующего отделением</t>
  </si>
  <si>
    <t>B01.004.001.103</t>
  </si>
  <si>
    <t>Удаленная консультация израильского врача-гастроэнтеролога, профессора</t>
  </si>
  <si>
    <t>B01.004.001.101</t>
  </si>
  <si>
    <t>Удаленная консультация израильского врача-гастроэнтеролога, ведущего специалиста</t>
  </si>
  <si>
    <t>B01.004.001.102</t>
  </si>
  <si>
    <t>A09.16.014.001</t>
  </si>
  <si>
    <t>Внутрипищеводная pH-метрия суточная</t>
  </si>
  <si>
    <t>Лечение с использованием лекарственных препаратов</t>
  </si>
  <si>
    <t>A11.12.003.001.001</t>
  </si>
  <si>
    <t>Непрерывное внутривенное введение лекарственных препаратов с использованием препарата Энтивио 1 фл</t>
  </si>
  <si>
    <t>A11.01.002.091</t>
  </si>
  <si>
    <t>Подкожное введение лекарственных препаратов с использованием лекарственного препарата Хумира (Адалимумаб) 40 мг №1</t>
  </si>
  <si>
    <t>A11.01.002.092</t>
  </si>
  <si>
    <t>Подкожное введение лекарственных препаратов с использованием препарата Фреманезумаб (Аджови), 150 мг/мл</t>
  </si>
  <si>
    <t>A11.01.002.093</t>
  </si>
  <si>
    <t>Подкожное введение лекарственных препаратов с использованием препарата Фреманезумаб (Аджови), 450 мг/мл</t>
  </si>
  <si>
    <t>Генетика</t>
  </si>
  <si>
    <t>B01.006.001</t>
  </si>
  <si>
    <t>Прием (осмотр, консультация) врача-генетика первичный</t>
  </si>
  <si>
    <t>B01.006.002</t>
  </si>
  <si>
    <t>Прием (осмотр, консультация) врача-генетика повторный</t>
  </si>
  <si>
    <t>B01.006.001.021</t>
  </si>
  <si>
    <t>Удаленная консультация врача-генетика</t>
  </si>
  <si>
    <t>Гематология</t>
  </si>
  <si>
    <t>B01.005.001</t>
  </si>
  <si>
    <t>Прием (осмотр, консультация) врача-гематолога первичный</t>
  </si>
  <si>
    <t>B01.005.002</t>
  </si>
  <si>
    <t>Прием (осмотр, консультация) врача-гематолога повторный</t>
  </si>
  <si>
    <t>B01.005.001.100</t>
  </si>
  <si>
    <t>Удаленная консультация израильского врача-гематолога, заведующего отделением</t>
  </si>
  <si>
    <t>B01.005.001.103</t>
  </si>
  <si>
    <t>Удаленная консультация израильского врача-гематолога</t>
  </si>
  <si>
    <t>B01.005.001.101</t>
  </si>
  <si>
    <t>Удаленная консультация израильского врача-гематолога, ведущего специалиста</t>
  </si>
  <si>
    <t>B01.005.001.102</t>
  </si>
  <si>
    <t>Удаленная консультация израильского врача-гематолога, профессора</t>
  </si>
  <si>
    <t>Гемотрансфузия</t>
  </si>
  <si>
    <t>A18.05.012.050</t>
  </si>
  <si>
    <t>Внутривенное введение компонентов крови</t>
  </si>
  <si>
    <t>A18.05.012.002</t>
  </si>
  <si>
    <t>Интраоперационная аутогемотрансфузия</t>
  </si>
  <si>
    <t>A12.05.004.001.001</t>
  </si>
  <si>
    <t>Индивидуальный подбор донора и анализ проб на совместимость</t>
  </si>
  <si>
    <t>Компоненты крови</t>
  </si>
  <si>
    <t>A18.05.012.003</t>
  </si>
  <si>
    <t>Трансфузия лейкоредуцированной эритроцитной взвеси (1 доза)</t>
  </si>
  <si>
    <t>A18.05.012.004</t>
  </si>
  <si>
    <t>Трансфузия свежезамороженной плазмы (1 доза)</t>
  </si>
  <si>
    <t>A18.05.012.005</t>
  </si>
  <si>
    <t>Трансфузия концентрата тромбоцитов, полученного методом афереза</t>
  </si>
  <si>
    <t>A18.05.012.006</t>
  </si>
  <si>
    <t>Трансфузия криопреципитата</t>
  </si>
  <si>
    <t>B01.001.001</t>
  </si>
  <si>
    <t>Прием (осмотр, консультация) врача-акушера-гинеколога первичный</t>
  </si>
  <si>
    <t>B01.001.002</t>
  </si>
  <si>
    <t>Прием (осмотр, консультация) врача-акушера-гинеколога повторный</t>
  </si>
  <si>
    <t>B01.001.004</t>
  </si>
  <si>
    <t>Прием (осмотр, консультация) врача-акушера-гинеколога беременной первичный</t>
  </si>
  <si>
    <t>B01.001.005</t>
  </si>
  <si>
    <t>Прием (осмотр, консультация) врача-акушера-гинеколога беременной повторный</t>
  </si>
  <si>
    <t>B04.001.002</t>
  </si>
  <si>
    <t>Профилактический прием (осмотр, консультация) врача-акушера-гинеколога</t>
  </si>
  <si>
    <t>B01.001.001.001</t>
  </si>
  <si>
    <t>Прием (осмотр, консультация) врача-акушера-гинеколога, кандидата медицинских наук, первичный</t>
  </si>
  <si>
    <t>B01.001.002.001</t>
  </si>
  <si>
    <t>Прием (осмотр, консультация) врача-акушера-гинеколога, кандидата медицинских наук, повторный</t>
  </si>
  <si>
    <t>B01.001.001.002</t>
  </si>
  <si>
    <t>Прием (осмотр, консультация) врача-акушера-гинеколога, доктора медицинских наук, первичный</t>
  </si>
  <si>
    <t>B01.001.002.002</t>
  </si>
  <si>
    <t>Прием (осмотр, консультация) врача-акушера-гинеколога, доктора медицинских наук, повторный</t>
  </si>
  <si>
    <t>B01.001.001.015</t>
  </si>
  <si>
    <t>Прием (осмотр, консультация) израильского врача-акушера-гинеколога, репродуктолога</t>
  </si>
  <si>
    <t>B01.001.001.018</t>
  </si>
  <si>
    <t>Прием (осмотр, консультация) израильского врача-гинеколога-эндокринолога</t>
  </si>
  <si>
    <t>B01.001.001.073</t>
  </si>
  <si>
    <t>Прием (осмотр, консультация) израильского врача-акушера-гинеколога</t>
  </si>
  <si>
    <t>B01.001.001.021</t>
  </si>
  <si>
    <t>Удаленная консультация врача-акушера-гинеколога</t>
  </si>
  <si>
    <t>B01.001.001.023</t>
  </si>
  <si>
    <t>Удаленная консультация врача-акушера-гинеколога, кандидата медицинских наук</t>
  </si>
  <si>
    <t>B01.003.004.005.004</t>
  </si>
  <si>
    <t>Инфильтрационная анестезия в гинекологии</t>
  </si>
  <si>
    <t>B01.003.004.004.016</t>
  </si>
  <si>
    <t>Аппликационная анестезия в гинекологии</t>
  </si>
  <si>
    <t>A05.30.001</t>
  </si>
  <si>
    <t>Кардиотокография плода</t>
  </si>
  <si>
    <t>A03.20.005</t>
  </si>
  <si>
    <t>Вульвоскопия</t>
  </si>
  <si>
    <t>A11.20.005</t>
  </si>
  <si>
    <t>Получение влагалищного мазка</t>
  </si>
  <si>
    <t>A11.20.025</t>
  </si>
  <si>
    <t>Получение соскоба с шейки матки</t>
  </si>
  <si>
    <t>A11.20.025.001</t>
  </si>
  <si>
    <t>Получение соскоба с шейки матки на онкоцитологию</t>
  </si>
  <si>
    <t>A16.20.067</t>
  </si>
  <si>
    <t>Резекция малых половых губ</t>
  </si>
  <si>
    <t>A11.20.041</t>
  </si>
  <si>
    <t>Введение акушерского разгружающего поддерживающего кольца (пессария)</t>
  </si>
  <si>
    <t>A11.20.042</t>
  </si>
  <si>
    <t>Извлечение акушерского разгружающего поддерживающего кольца (пессария)</t>
  </si>
  <si>
    <t>A16.20.090</t>
  </si>
  <si>
    <t>Снятие швов с шейки матки</t>
  </si>
  <si>
    <t>A16.20.059</t>
  </si>
  <si>
    <t>Удаление инородного тела из влагалища</t>
  </si>
  <si>
    <t>A16.20.021</t>
  </si>
  <si>
    <t>Рассечение девственной плевы</t>
  </si>
  <si>
    <t>A16.30.069</t>
  </si>
  <si>
    <t>Снятие послеоперационных швов (лигатур)</t>
  </si>
  <si>
    <t>A11.20.008.002</t>
  </si>
  <si>
    <t>Раздельное диагностическое выскабливание цервикального канала</t>
  </si>
  <si>
    <t>A11.20.024</t>
  </si>
  <si>
    <t>Введение лекарственных препаратов интравагинально</t>
  </si>
  <si>
    <t>A06.20.001</t>
  </si>
  <si>
    <t>Гистеросальпингография</t>
  </si>
  <si>
    <t>A22.20.003.001</t>
  </si>
  <si>
    <t>Внутривлагалищное воздействие ультразвуком при заболеваниях женских половых органов без лекарственного препарата</t>
  </si>
  <si>
    <t>A22.20.003.002</t>
  </si>
  <si>
    <t>Внутривлагалищное воздействие ультразвуком при заболеваниях женских половых органов с лекарственным препаратом</t>
  </si>
  <si>
    <t>A11.20.003.001</t>
  </si>
  <si>
    <t>Биопсия тканей матки (Пайпель биопсия)</t>
  </si>
  <si>
    <t>A11.20.014.001</t>
  </si>
  <si>
    <t>Введение внутриматочной спирали (без стоимости ВМС)</t>
  </si>
  <si>
    <t>A11.20.014.002</t>
  </si>
  <si>
    <t>Введение внутриматочной спирали (включая стоимость ВМС)</t>
  </si>
  <si>
    <t>A11.20.014.014</t>
  </si>
  <si>
    <t>Введение внутриматочной гормональной системы Мирена без учета расходных материалов</t>
  </si>
  <si>
    <t>A11.20.015</t>
  </si>
  <si>
    <t>Удаление внутриматочной спирали</t>
  </si>
  <si>
    <t>A11.20.015.003</t>
  </si>
  <si>
    <t>Удаление внутриматочной спирали (сложное)</t>
  </si>
  <si>
    <t>A16.20.036.003.001</t>
  </si>
  <si>
    <t>Радиоволновая терапия шейки матки (1 категория сложности)</t>
  </si>
  <si>
    <t>A06.20.001.002</t>
  </si>
  <si>
    <t>Гистерография</t>
  </si>
  <si>
    <t>A03.20.001</t>
  </si>
  <si>
    <t>Кольпоскопия</t>
  </si>
  <si>
    <t>A03.20.001.001</t>
  </si>
  <si>
    <t>Кольпоскопия расширенная</t>
  </si>
  <si>
    <t>A03.20.001.006</t>
  </si>
  <si>
    <t>Кольпоскопия, выполняемая израильским врачом-акушером-гинекологом</t>
  </si>
  <si>
    <t>A11.20.018</t>
  </si>
  <si>
    <t>Пункция заднего свода влагалища</t>
  </si>
  <si>
    <t>A16.20.036.054.001</t>
  </si>
  <si>
    <t>Лечение эрозированного эктропиона шейки матки радиохирургическим методом (1 категория сложности)</t>
  </si>
  <si>
    <t>A16.20.036.054.002</t>
  </si>
  <si>
    <t>Лечение эрозированного эктропиона шейки матки радиохирургическим методом (2 категория сложности)</t>
  </si>
  <si>
    <t>A16.20.091.050.001</t>
  </si>
  <si>
    <t>Марсупиализация абсцесса или кисты женских половых органов (1 категория сложности)</t>
  </si>
  <si>
    <t>A16.20.055</t>
  </si>
  <si>
    <t>Наложение швов на шейку матки</t>
  </si>
  <si>
    <t>A16.20.030.001</t>
  </si>
  <si>
    <t>Биоревитализация влагалища и вульвы</t>
  </si>
  <si>
    <t>A06.20.006.002</t>
  </si>
  <si>
    <t>Гидросонография</t>
  </si>
  <si>
    <t>A03.20.001.004</t>
  </si>
  <si>
    <t>Цервикоскопия</t>
  </si>
  <si>
    <t>A11.20.011.001.004</t>
  </si>
  <si>
    <t>Биопсия шейки матки, вульвы, влагалища радиохирургическим методом</t>
  </si>
  <si>
    <t>A09.20.002.001</t>
  </si>
  <si>
    <t>Исследование водородного показателя (рН) в амниотической жидкости в цервикальной слизи (тест на подтекание околоплодных вод)</t>
  </si>
  <si>
    <t>A11.20.008.002.005</t>
  </si>
  <si>
    <t>Биопсия шейки матки под контролем кольпоскопии с выскабливанием цервикального канала</t>
  </si>
  <si>
    <t>A11.20.054</t>
  </si>
  <si>
    <t>Взятие материала на гистологическое исследование</t>
  </si>
  <si>
    <t>A11.20.025.003</t>
  </si>
  <si>
    <t>Взятие материала на исследование ПЦР</t>
  </si>
  <si>
    <t>A11.20.013</t>
  </si>
  <si>
    <t>Тампонирование лечебное влагалища</t>
  </si>
  <si>
    <t>A03.20.001.003</t>
  </si>
  <si>
    <t>Уксусная проба (оценка состояния слизистых наружных половых органов)</t>
  </si>
  <si>
    <t>A02.01.005.001</t>
  </si>
  <si>
    <t>Проба Шиллера</t>
  </si>
  <si>
    <t>A22.01.005.003</t>
  </si>
  <si>
    <t>Лазерное вульвовагинальное омоложение, 1 процедура</t>
  </si>
  <si>
    <t>A16.20.096.001.002</t>
  </si>
  <si>
    <t>Удаление единичных кондилом, папиллом в вульве, во влагалище и в промежности радиоволновым методом (1-5 элементов)</t>
  </si>
  <si>
    <t>A16.20.096.001.003</t>
  </si>
  <si>
    <t>Удаление кондилом, папиллом в вульве, во влагалище и в промежности радиоволновым методом (6-10 элементов)</t>
  </si>
  <si>
    <t>A16.20.096.001.004</t>
  </si>
  <si>
    <t>Удаление кондилом, папиллом в вульве, во влагалище и в промежности радиоволновым методом (11-15 элементов)</t>
  </si>
  <si>
    <t>A11.20.015.005</t>
  </si>
  <si>
    <t>Удаление контрацептивного кольца</t>
  </si>
  <si>
    <t>A16.20.156</t>
  </si>
  <si>
    <t>Обработка послеоперационных ран</t>
  </si>
  <si>
    <t>A22.20.005.001</t>
  </si>
  <si>
    <t>Лазерное удаление единичных кондилом, папиллом в вульве, во влагалище и в промежности</t>
  </si>
  <si>
    <t>A22.20.005.002</t>
  </si>
  <si>
    <t>Лазерное удаление кондилом, папиллом в вульве, во влагалище и в промежности (6-10 элементов)</t>
  </si>
  <si>
    <t>A22.20.005.003</t>
  </si>
  <si>
    <t>Лазерное удаление кондилом, папиллом в вульве, во влагалище и в промежности (11-15 элементов)</t>
  </si>
  <si>
    <t>A16.20.030.004</t>
  </si>
  <si>
    <t>Лазерный лифтинг влагалища (1 процедура)</t>
  </si>
  <si>
    <t>A16.20.030.002</t>
  </si>
  <si>
    <t>Лазерный лифтинг влагалища и вульвы (1 процедура)</t>
  </si>
  <si>
    <t>A16.20.030.003</t>
  </si>
  <si>
    <t>Лазерный лифтинг вульвы (1 процедура)</t>
  </si>
  <si>
    <t>A16.20.036.002.006</t>
  </si>
  <si>
    <t>Лазерная вапоризация эктропиона шейки матки</t>
  </si>
  <si>
    <t>A17.30.029.001.001</t>
  </si>
  <si>
    <t>Импульсная магнитотерапия нервно-мышечного аппарата тазового дна с применением системы экстракорпоральной магнитной стимуляции BTL Emsella, 1 процедура</t>
  </si>
  <si>
    <t>A11.20.056</t>
  </si>
  <si>
    <t>Взятие материала на исследование</t>
  </si>
  <si>
    <t>A11.20.057</t>
  </si>
  <si>
    <t>Взятие посева на флору с чувствительностью к антибиотикам</t>
  </si>
  <si>
    <t>A11.20.024.019</t>
  </si>
  <si>
    <t>Комплексная обработка влагалища с введением лекарственных препаратов</t>
  </si>
  <si>
    <t>A11.20.024.020</t>
  </si>
  <si>
    <t>Лечебная обработка влагалища и шейки матки</t>
  </si>
  <si>
    <t>Комплексы услуг</t>
  </si>
  <si>
    <t>A17.30.053</t>
  </si>
  <si>
    <t>Комплекс импульсной магнитотерапии нервно-мышечного аппарата тазового дна с применением системы экстракорпоральной магнитной стимуляции BTL Emsella, 6 процедур</t>
  </si>
  <si>
    <t>A17.30.054</t>
  </si>
  <si>
    <t>Комплекс импульсной магнитотерапии нервно-мышечного аппарата тазового дна с применением системы экстракорпоральной магнитной стимуляции BTL Emsella, 10 процедур</t>
  </si>
  <si>
    <t>Оперативные вмешательства</t>
  </si>
  <si>
    <t>A03.20.003.050.001</t>
  </si>
  <si>
    <t>Диагностическая гистероскопия</t>
  </si>
  <si>
    <t>A11.20.008.002.003</t>
  </si>
  <si>
    <t>Полипэктомия и выскабливание слизистой цервикального канала</t>
  </si>
  <si>
    <t>A03.20.003.053</t>
  </si>
  <si>
    <t>Диагностическая гистероскопия, выполняемая израильским врачом-акушером-гинекологом</t>
  </si>
  <si>
    <t>A03.20.003.054</t>
  </si>
  <si>
    <t>Оперативная гистероскопия, выполняемая израильским  врачом-акушером-гинекологом</t>
  </si>
  <si>
    <t>A16.20.091.051</t>
  </si>
  <si>
    <t>Вскрытие абсцесса бартолиновой железы</t>
  </si>
  <si>
    <t>A16.20.011.050.001</t>
  </si>
  <si>
    <t>Экстирпация матки с придатками и тазовой лимфаденэктомией лапароскопическая</t>
  </si>
  <si>
    <t>A16.20.026.001</t>
  </si>
  <si>
    <t>Рассечение и иссечение спаек женских половых органов с использованием видеоэндоскопических технологий</t>
  </si>
  <si>
    <t>A16.20.036.052</t>
  </si>
  <si>
    <t>Конизация шейки матки с выскабливанием цервикального канала</t>
  </si>
  <si>
    <t>A16.20.003</t>
  </si>
  <si>
    <t>Сальпинго-оофорэктомия лапаротомическая</t>
  </si>
  <si>
    <t>A16.30.071.050</t>
  </si>
  <si>
    <t>Резекция (экстирпация) большого сальника лапаротомическая</t>
  </si>
  <si>
    <t>A16.20.035.001.001</t>
  </si>
  <si>
    <t>Миомэктомия (энуклеация миоматозных узлов) с использованием видеоэндоскопических технологий (1 категория сложности)</t>
  </si>
  <si>
    <t>A16.20.035.001.002</t>
  </si>
  <si>
    <t>Миомэктомия (энуклеация миоматозных узлов) с использованием видеоэндоскопических технологий (2 категория сложности)</t>
  </si>
  <si>
    <t>A16.20.035.001.003</t>
  </si>
  <si>
    <t>Миомэктомия (энуклеация миоматозных узлов) с использованием видеоэндоскопических технологий (3 категория сложности)</t>
  </si>
  <si>
    <t>A16.20.012.051.001</t>
  </si>
  <si>
    <t>Экстирпация матки без придатков лапароскопическая, 1 категория сложности</t>
  </si>
  <si>
    <t>A16.20.012.051.002</t>
  </si>
  <si>
    <t>Экстирпация матки без придатков лапароскопическая, 2 категория сложности</t>
  </si>
  <si>
    <t>A16.20.012.051.003</t>
  </si>
  <si>
    <t>Экстирпация матки без придатков лапароскопическая, 3 категория сложности</t>
  </si>
  <si>
    <t>A16.30.079.002</t>
  </si>
  <si>
    <t>Лапароскопия диагностическая (1 категория сложности)</t>
  </si>
  <si>
    <t>A16.30.079.003</t>
  </si>
  <si>
    <t>Лапароскопия диагностическая (2 категория сложности)</t>
  </si>
  <si>
    <t>A03.20.003.001.002</t>
  </si>
  <si>
    <t>Гистерорезектоскопия (1 категория сложности)</t>
  </si>
  <si>
    <t>A03.20.003.001.001</t>
  </si>
  <si>
    <t>Гистерорезектоскопия (2 категория сложности)</t>
  </si>
  <si>
    <t>A03.20.003.001.004</t>
  </si>
  <si>
    <t>Гистерорезектоскопия (3 категория сложности)</t>
  </si>
  <si>
    <t>A16.20.003.004</t>
  </si>
  <si>
    <t>Лапароскопическая транспозиция яичников</t>
  </si>
  <si>
    <t>A16.20.014.050.001</t>
  </si>
  <si>
    <t>Экстирпация матки с придатками лапароскопическая (1 категория сложности)</t>
  </si>
  <si>
    <t>A16.20.014.050.002</t>
  </si>
  <si>
    <t>Экстирпация матки с придатками лапароскопическая (2 категория сложности)</t>
  </si>
  <si>
    <t>A16.20.014.050.003</t>
  </si>
  <si>
    <t>Экстирпация матки с придатками лапароскопическая (3 категория сложности)</t>
  </si>
  <si>
    <t>A16.20.010.051</t>
  </si>
  <si>
    <t>Промонтопексия лапаротомическая</t>
  </si>
  <si>
    <t>A16.20.011.050.002</t>
  </si>
  <si>
    <t>Экстирпация матки с придатками лапароскопическая с тазовой лимфодиссекцией</t>
  </si>
  <si>
    <t>A16.20.035.050.001</t>
  </si>
  <si>
    <t>Миомэктомия (энуклеация миоматозных узлов) лапаротомическая (1 категория сложности)</t>
  </si>
  <si>
    <t>A16.20.035.050.002</t>
  </si>
  <si>
    <t>Миомэктомия (энуклеация миоматозных узлов) лапаротомическая (2 категория сложности)</t>
  </si>
  <si>
    <t>A16.20.035.050.003</t>
  </si>
  <si>
    <t>Миомэктомия (энуклеация миоматозных узлов) лапаротомическая (3 категория сложности)</t>
  </si>
  <si>
    <t>A16.20.063</t>
  </si>
  <si>
    <t>Экстирпация культи шейки матки</t>
  </si>
  <si>
    <t>A16.20.087.001</t>
  </si>
  <si>
    <t>Радикальная брюшная гистерэктомия лапаротомическая</t>
  </si>
  <si>
    <t>A16.20.024.050.004</t>
  </si>
  <si>
    <t>Сакровагинопексия лапаротомическая</t>
  </si>
  <si>
    <t>A16.30.102</t>
  </si>
  <si>
    <t>Парааортальная лимфодиссекция лапаротомическая</t>
  </si>
  <si>
    <t>A16.20.012.050.001</t>
  </si>
  <si>
    <t>Влагалищная тотальная гистерэктомия (экстирпация матки) без придатков, 1 категория сложности</t>
  </si>
  <si>
    <t>A16.20.014.050</t>
  </si>
  <si>
    <t>Влагалищная тотальная гистерэктомия (экстирпация матки) с маточными трубами</t>
  </si>
  <si>
    <t>A16.30.079.005</t>
  </si>
  <si>
    <t>Лапароскопия диагностическая с целью определения сигнальных лимфоузлов при онкогинекологических заболеваниях</t>
  </si>
  <si>
    <t>A16.20.042.050</t>
  </si>
  <si>
    <t>Слинговая операция при стрессовом недержании мочи (TVT-О)</t>
  </si>
  <si>
    <t>A16.20.042.051</t>
  </si>
  <si>
    <t>Слинговая операция при стрессовом недержании мочи (дополнение к операции, TVT-О)</t>
  </si>
  <si>
    <t>A16.20.083.001</t>
  </si>
  <si>
    <t>Передняя, задняя кольпорафия (кольпоперинеолеваторопластика)</t>
  </si>
  <si>
    <t>A16.20.028.003.002</t>
  </si>
  <si>
    <t>Передняя кольпорафия</t>
  </si>
  <si>
    <t>A16.20.028.002.002</t>
  </si>
  <si>
    <t>Задняя кольпорафия</t>
  </si>
  <si>
    <t>A16.06.005.050</t>
  </si>
  <si>
    <t>Лимфаденэктомия парааортальная лапароскопическая</t>
  </si>
  <si>
    <t>A16.20.032.050</t>
  </si>
  <si>
    <t>Определение "сторожевых" лимфатических узлов при онкогинекологических заболеваниях лапароскопическое</t>
  </si>
  <si>
    <t>A16.20.056.001</t>
  </si>
  <si>
    <t>Демедуляция яичников, лапароскопическая</t>
  </si>
  <si>
    <t>A16.20.041.050</t>
  </si>
  <si>
    <t>Стерилизация маточных труб лапароскопическая</t>
  </si>
  <si>
    <t>A16.20.041.051</t>
  </si>
  <si>
    <t>Тубэктомия лапароскопическая</t>
  </si>
  <si>
    <t>A16.06.005.051</t>
  </si>
  <si>
    <t>Лимфаденэктомия тазовая (с одной стороны) лапароскопическая</t>
  </si>
  <si>
    <t>A16.06.005.052</t>
  </si>
  <si>
    <t>Лимфаденэктомия тазовая (с двух сторон) лапароскопическая</t>
  </si>
  <si>
    <t>A16.20.011.002.001</t>
  </si>
  <si>
    <t>Тотальная гистерэктомия (экстирпация матки) с придатками лапаротомическая (1 категория сложности)</t>
  </si>
  <si>
    <t>A16.20.011.002.002</t>
  </si>
  <si>
    <t>Тотальная гистерэктомия (экстирпация матки) с придатками лапаротомическая (2 категория сложности)</t>
  </si>
  <si>
    <t>A16.20.011.002.003</t>
  </si>
  <si>
    <t>Тотальная гистерэктомия (экстирпация матки) с придатками лапаротомическая (3 категория сложности)</t>
  </si>
  <si>
    <t>A16.20.011.052</t>
  </si>
  <si>
    <t>Тотальная гистерэктомия (экстирпация матки) с придатками лапаротомическая с удалением большого сальника</t>
  </si>
  <si>
    <t>A16.20.001.050.001</t>
  </si>
  <si>
    <t>Удаление кисты яичника одностороннее лапароскопическое</t>
  </si>
  <si>
    <t>A16.20.001.050.002</t>
  </si>
  <si>
    <t>Удаление кисты яичника двухстороннее лапароскопическое</t>
  </si>
  <si>
    <t>A16.20.003.001</t>
  </si>
  <si>
    <t>Сальпинго-оофорэктомия с использованием видеоэндоскопических технологий</t>
  </si>
  <si>
    <t>A16.20.002.004</t>
  </si>
  <si>
    <t>Удаление придатков матки двухстороннее лапароскопическое</t>
  </si>
  <si>
    <t>A16.06.005.053</t>
  </si>
  <si>
    <t>Лимфаденэктомия тазовая лапаротомическая односторонняя</t>
  </si>
  <si>
    <t>A16.06.005.054</t>
  </si>
  <si>
    <t>Лимфаденэктомия тазовая лапаротомическая двухсторонняя</t>
  </si>
  <si>
    <t>A16.20.091.001.005</t>
  </si>
  <si>
    <t>Удаление кисты бартолиновой железы (1 категория сложности)</t>
  </si>
  <si>
    <t>A16.20.091.001.006</t>
  </si>
  <si>
    <t>Удаление кисты бартолиновой железы (2 категория сложности)</t>
  </si>
  <si>
    <t>A16.20.091.001.007</t>
  </si>
  <si>
    <t>Удаление кисты бартолиновой железы (3 категория сложности)</t>
  </si>
  <si>
    <t>A16.20.024.050</t>
  </si>
  <si>
    <t>Зашивание разрыва влагалища в промежности (1 категория сложности)</t>
  </si>
  <si>
    <t>A16.20.024.051</t>
  </si>
  <si>
    <t>Зашивание разрыва влагалища в промежности (2 категория сложности)</t>
  </si>
  <si>
    <t>A16.20.024.052</t>
  </si>
  <si>
    <t>Зашивание разрыва влагалища в промежности (3 категория сложности)</t>
  </si>
  <si>
    <t>A16.20.024.053</t>
  </si>
  <si>
    <t>Зашивание разрыва влагалища в промежности (4 категория сложности)</t>
  </si>
  <si>
    <t>A16.20.060</t>
  </si>
  <si>
    <t>Восстановление девственной плевы</t>
  </si>
  <si>
    <t>A16.20.096.050.001</t>
  </si>
  <si>
    <t>Удаление новообразования вульвы (1 категория сложности)</t>
  </si>
  <si>
    <t>A16.20.096.050.002</t>
  </si>
  <si>
    <t>Удаление новообразования вульвы (2 категория сложности)</t>
  </si>
  <si>
    <t>A16.20.096.050.003</t>
  </si>
  <si>
    <t>Удаление новообразования вульвы (3 категория сложности)</t>
  </si>
  <si>
    <t>A16.20.096.050.004</t>
  </si>
  <si>
    <t>Удаление новообразования вульвы (4 категория сложности)</t>
  </si>
  <si>
    <t>A06.20.006.001</t>
  </si>
  <si>
    <t>Рассечение спаек, хромогидротубация лапароскопические</t>
  </si>
  <si>
    <t>A06.20.006</t>
  </si>
  <si>
    <t>Хромогидротубация</t>
  </si>
  <si>
    <t>A16.20.098.023</t>
  </si>
  <si>
    <t>Пластика малых половых губ, 1 категория сложности</t>
  </si>
  <si>
    <t>A16.20.098.024</t>
  </si>
  <si>
    <t>Пластика малых половых губ, 2 категория сложности</t>
  </si>
  <si>
    <t>A16.20.098.025</t>
  </si>
  <si>
    <t>Пластика малых половых губ, 3 категория сложности</t>
  </si>
  <si>
    <t>A16.20.024.054.001</t>
  </si>
  <si>
    <t>Сакровагинопексия лапароскопическая</t>
  </si>
  <si>
    <t>A16.20.091.050.005</t>
  </si>
  <si>
    <t>Марсупиализация кисты бартолиниевой железы (установка катетера) без учета расходных материалов</t>
  </si>
  <si>
    <t>A16.20.039.050.001</t>
  </si>
  <si>
    <t>Метропластика</t>
  </si>
  <si>
    <t>A16.06.008</t>
  </si>
  <si>
    <t>Лимфаденэктомия тазово-забрюшинная</t>
  </si>
  <si>
    <t>A16.06.009</t>
  </si>
  <si>
    <t>Лимфаденэктомия абдоминальная</t>
  </si>
  <si>
    <t>A16.20.061.001</t>
  </si>
  <si>
    <t>Резекция яичника с использованием видеоэндоскопических технологий</t>
  </si>
  <si>
    <t>A16.20.059.001</t>
  </si>
  <si>
    <t>Удаление новообразования влагалища</t>
  </si>
  <si>
    <t>A16.20.150.001</t>
  </si>
  <si>
    <t>Оперативное вмешательство опухолей малого таза (1 категория сложности)</t>
  </si>
  <si>
    <t>A16.20.150.002</t>
  </si>
  <si>
    <t>Оперативное вмешательство опухолей малого таза (2 категория сложности)</t>
  </si>
  <si>
    <t>A16.20.150.003</t>
  </si>
  <si>
    <t>Оперативное вмешательство опухолей малого таза (3 категория сложности)</t>
  </si>
  <si>
    <t>A16.20.150.004</t>
  </si>
  <si>
    <t>Оперативное вмешательство опухолей малого таза (4 категория сложности)</t>
  </si>
  <si>
    <t>A16.20.150.005</t>
  </si>
  <si>
    <t>Оперативное вмешательство опухолей малого таза (5 категория сложности)</t>
  </si>
  <si>
    <t>Дерматология</t>
  </si>
  <si>
    <t>B01.008.001</t>
  </si>
  <si>
    <t>Прием (осмотр, консультация) врача-дерматовенеролога первичный</t>
  </si>
  <si>
    <t>B01.008.002</t>
  </si>
  <si>
    <t>Прием (осмотр, консультация) врача-дерматовенеролога повторный</t>
  </si>
  <si>
    <t>B04.008.002</t>
  </si>
  <si>
    <t>Профилактический прием (осмотр, консультация) врача-дерматовенеролога</t>
  </si>
  <si>
    <t>B01.008.001.001</t>
  </si>
  <si>
    <t>Прием (осмотр, консультация) врача-дерматовенеролога, кандидата медицинских наук, первичный</t>
  </si>
  <si>
    <t>B04.008.002.001</t>
  </si>
  <si>
    <t>Прием (осмотр, консультация) врача-дерматовенеролога, кандидата медицинских наук, повторный</t>
  </si>
  <si>
    <t>B01.008.001.021</t>
  </si>
  <si>
    <t>Удаленная консультация врача-дерматовенеролога</t>
  </si>
  <si>
    <t>B01.008.001.023</t>
  </si>
  <si>
    <t>Удаленная консультация врача-дерматовенеролога, кандидата медицинских наук</t>
  </si>
  <si>
    <t>A11.07.026</t>
  </si>
  <si>
    <t>Взятие образца биологического материала из очагов поражения органов рта</t>
  </si>
  <si>
    <t>A16.01.015.001</t>
  </si>
  <si>
    <t>Диатермокоагуляция (электро-) сосудистых новообразований (телеангиоэктазий, гемангиом), 1-10 элементов</t>
  </si>
  <si>
    <t>A16.01.020.008</t>
  </si>
  <si>
    <t>Криохирургия моллюсков, бородавок и т.д. (не более 3)</t>
  </si>
  <si>
    <t>A16.01.020.002</t>
  </si>
  <si>
    <t>Криохирургия моллюсков, бородавок и т.д. (не более 6)</t>
  </si>
  <si>
    <t>A16.01.020.003</t>
  </si>
  <si>
    <t>Криохирургия моллюсков, бородавок и т.д. (не более 10)</t>
  </si>
  <si>
    <t>A16.01.020.004</t>
  </si>
  <si>
    <t>Криохирургия моллюсков, бородавок и т.д. (не более 15)</t>
  </si>
  <si>
    <t>A16.01.020.005</t>
  </si>
  <si>
    <t>Криохирургия моллюсков, бородавок и т.д. (более 15)</t>
  </si>
  <si>
    <t>A22.01.002.001</t>
  </si>
  <si>
    <t>Фракционный фототермолиз зоны верхних и нижних век</t>
  </si>
  <si>
    <t>A22.01.002.002</t>
  </si>
  <si>
    <t>Фракционный фототермолиз зоны лица</t>
  </si>
  <si>
    <t>A22.01.002.003</t>
  </si>
  <si>
    <t>Фракционный фототермолиз зоны шеи</t>
  </si>
  <si>
    <t>A22.01.002.004</t>
  </si>
  <si>
    <t>Фракционный фототермолиз зоны декольте</t>
  </si>
  <si>
    <t>A22.01.002.005</t>
  </si>
  <si>
    <t>Фракционный фототермолиз зоны лица и шеи</t>
  </si>
  <si>
    <t>A22.01.002.006</t>
  </si>
  <si>
    <t>Фракционный фототермолиз зоны лица, шеи и декольте</t>
  </si>
  <si>
    <t>A11.30.059</t>
  </si>
  <si>
    <t>Взятие уретральных, вагинальных или анальных мазков</t>
  </si>
  <si>
    <t>A11.01.018.007</t>
  </si>
  <si>
    <t>Взятие ногтевой пластины на анализ</t>
  </si>
  <si>
    <t>A11.30.053</t>
  </si>
  <si>
    <t>Взятие волос для анализа на патогенную флору</t>
  </si>
  <si>
    <t>A11.01.009.003</t>
  </si>
  <si>
    <t>Взятие чешуек кожи для анализа на патогенную флору</t>
  </si>
  <si>
    <t>A11.01.001.001</t>
  </si>
  <si>
    <t>Биопсия кожи (панч-биопсия)</t>
  </si>
  <si>
    <t>A16.01.017.090</t>
  </si>
  <si>
    <t>Кюретаж новообразований кожи на лице, шее и голове</t>
  </si>
  <si>
    <t>A16.01.017.091</t>
  </si>
  <si>
    <t>Кюретаж новообразований на туловище</t>
  </si>
  <si>
    <t>A16.01.017.092</t>
  </si>
  <si>
    <t>Кюретаж новообразований на конечностях</t>
  </si>
  <si>
    <t>A11.01.010.007</t>
  </si>
  <si>
    <t>Биоревитализация мягких тканей лица</t>
  </si>
  <si>
    <t>A11.01.010.002</t>
  </si>
  <si>
    <t>Введение биоревитализанта-биорепаранта, 1 мл.</t>
  </si>
  <si>
    <t>A11.01.010.003</t>
  </si>
  <si>
    <t>Введение биоревитализанта-биорепаранта, 2 мл.</t>
  </si>
  <si>
    <t>A11.01.010.004</t>
  </si>
  <si>
    <t>Мезотерапия липолитическая</t>
  </si>
  <si>
    <t>A11.01.002.054</t>
  </si>
  <si>
    <t>Инъекционное введение лекарственных препаратов в очаг поражения кожи, без стоимости препарата</t>
  </si>
  <si>
    <t>A11.01.010.006</t>
  </si>
  <si>
    <t>Введение препарата в келоидные и гипертрофические рубцы</t>
  </si>
  <si>
    <t>A16.01.023.050</t>
  </si>
  <si>
    <t>Лазерное лечение рубцов размером от 1 до 3 см (линейно)</t>
  </si>
  <si>
    <t>A16.01.023.051</t>
  </si>
  <si>
    <t>Лазерное лечение рубцов размером 5х5 см</t>
  </si>
  <si>
    <t>A16.01.023.052</t>
  </si>
  <si>
    <t>Лазерное лечение рубцов размером 10х10 см</t>
  </si>
  <si>
    <t>A22.01.004.017</t>
  </si>
  <si>
    <t>Точечное удаление сосуда/гемангиомы (до 2 мм) неодимовым лазером (1 элемент)</t>
  </si>
  <si>
    <t>A25.01.001.050</t>
  </si>
  <si>
    <t>Лечение псориаза генно-инженерным препаратом Эфлейра (1 процедура)</t>
  </si>
  <si>
    <t>A25.01.001.051</t>
  </si>
  <si>
    <t>Лечение псориаза генно-инженерным препаратом Эфлейра (3 процедуры)</t>
  </si>
  <si>
    <t>A16.01.024</t>
  </si>
  <si>
    <t>Дерматологический пилинг</t>
  </si>
  <si>
    <t>A14.01.002.001</t>
  </si>
  <si>
    <t>Аппаратная обработка ногтевой пластины</t>
  </si>
  <si>
    <t>A14.01.002.002</t>
  </si>
  <si>
    <t>Аппаратная обработка стоп без трещин</t>
  </si>
  <si>
    <t>A14.01.002.003</t>
  </si>
  <si>
    <t>Аппаратная обработка стоп с трещинами</t>
  </si>
  <si>
    <t>A14.01.002.004</t>
  </si>
  <si>
    <t>Удаление вросшего ногтя подологическим методом</t>
  </si>
  <si>
    <t>A14.01.002.005</t>
  </si>
  <si>
    <t>Удаление стержневой мозоли</t>
  </si>
  <si>
    <t>A14.01.002.006</t>
  </si>
  <si>
    <t>Установка корректирующих систем (титановая нить)</t>
  </si>
  <si>
    <t>A22.01.007.050</t>
  </si>
  <si>
    <t>Фотодинамическая терапия кожи (1 область)</t>
  </si>
  <si>
    <t>Радиоволновое удаление новообразований</t>
  </si>
  <si>
    <t>A16.01.017.050.001</t>
  </si>
  <si>
    <t>Радиоволновое удаление новообразований кожи, 1 элемент (1 категория сложности)</t>
  </si>
  <si>
    <t>A16.01.017.050.002</t>
  </si>
  <si>
    <t>Радиоволновое удаление новообразований кожи, 1 элемент (2 категория сложности)</t>
  </si>
  <si>
    <t>A16.01.017.050.003</t>
  </si>
  <si>
    <t>Радиоволновое удаление новообразований кожи, 1 элемент (3 категория сложности)</t>
  </si>
  <si>
    <t>A11.02.002.052</t>
  </si>
  <si>
    <t>Лечение с использованием лекарственного препарата Ботокс, 100 ед.</t>
  </si>
  <si>
    <t>Диетология</t>
  </si>
  <si>
    <t>B01.013.001</t>
  </si>
  <si>
    <t>Прием (осмотр, консультация) врача-диетолога первичный</t>
  </si>
  <si>
    <t>B01.013.002</t>
  </si>
  <si>
    <t>Прием (осмотр, консультация) врача-диетолога повторный</t>
  </si>
  <si>
    <t>B01.013.001.021</t>
  </si>
  <si>
    <t>Удаленная консультация врача-диетолога</t>
  </si>
  <si>
    <t>A23.30.051</t>
  </si>
  <si>
    <t>Составление меню диетического питания</t>
  </si>
  <si>
    <t>B01.013.001.001</t>
  </si>
  <si>
    <t>Прием (осмотр, консультация) врача-диетолога с составлением индивидуального рациона питания</t>
  </si>
  <si>
    <t>Кардиология</t>
  </si>
  <si>
    <t>B01.015.001</t>
  </si>
  <si>
    <t>Прием (осмотр, консультация) врача-кардиолога первичный</t>
  </si>
  <si>
    <t>B01.015.002</t>
  </si>
  <si>
    <t>Прием (осмотр, консультация) врача-кардиолога повторный</t>
  </si>
  <si>
    <t>B01.015.001.001</t>
  </si>
  <si>
    <t>Прием (осмотр, консультация) врача-кардиолога, кандидата медицинских наук, первичный</t>
  </si>
  <si>
    <t>B01.015.002.001</t>
  </si>
  <si>
    <t>Прием (осмотр, консультация) врача-кардиолога, кандидата медицинских наук, повторный</t>
  </si>
  <si>
    <t>B01.015.001.021</t>
  </si>
  <si>
    <t>Удаленная консультация врача-кардиолога</t>
  </si>
  <si>
    <t>B01.015.001.023</t>
  </si>
  <si>
    <t>Удаленная консультация врача-кардиолога, кандидата медицинских наук</t>
  </si>
  <si>
    <t>B01.015.001.100</t>
  </si>
  <si>
    <t>Удаленная консультация израильского врача-кардиолога, заведующего отделением</t>
  </si>
  <si>
    <t>B01.015.001.103</t>
  </si>
  <si>
    <t>Удаленная консультация израильского врача-кардиолога</t>
  </si>
  <si>
    <t>B01.015.001.101</t>
  </si>
  <si>
    <t>Удаленная консультация израильского врача-кардиолога, ведущего специалиста</t>
  </si>
  <si>
    <t>B01.015.001.102</t>
  </si>
  <si>
    <t>Удаленная консультация израильского врача-кардиолога, профессора</t>
  </si>
  <si>
    <t>B01.015.001.061</t>
  </si>
  <si>
    <t>Прием (осмотр, консультация) врача-кардиолога с выездом на дом в пределах 10 км от Инновационного центра "Сколково"</t>
  </si>
  <si>
    <t>B01.015.001.062</t>
  </si>
  <si>
    <t>Прием (осмотр, консультация) врача-кардиолога с выездом на дом в пределах 20 км от Инновационного центра "Сколково"</t>
  </si>
  <si>
    <t>B01.015.001.063</t>
  </si>
  <si>
    <t>Прием (осмотр, консультация) врача-кардиолога с выездом на дом в пределах 30 км от Инновационного центра "Сколково"</t>
  </si>
  <si>
    <t>A11.12.003.149</t>
  </si>
  <si>
    <t>Лечение с использованием лекарственного препарата Флекаинид 50 мг №60</t>
  </si>
  <si>
    <t>A11.01.002.005</t>
  </si>
  <si>
    <t>Подкожное введение лекарственных препаратов с использованием препарата Инклисиран (Сибрава) 284 мг 1,5 мл №1</t>
  </si>
  <si>
    <t>A16.10.018.001</t>
  </si>
  <si>
    <t>Наружная электрическая кардиоверсия (дефибрилляция)</t>
  </si>
  <si>
    <t>A23.10.002.001</t>
  </si>
  <si>
    <t>Программирование постоянного имплантируемого петлевого регистратора</t>
  </si>
  <si>
    <t>A02.12.002.002.003</t>
  </si>
  <si>
    <t>Дистанционное наблюдение за показателями артериального давления с использованием автоматического тонометра СберЗдоровье</t>
  </si>
  <si>
    <t>A05.10.006.002</t>
  </si>
  <si>
    <t>Эндокардиальное электрофизиологическое исследование сердца (ЭФИ)</t>
  </si>
  <si>
    <t>Клиническая фармакология</t>
  </si>
  <si>
    <t>B01.017.001.001</t>
  </si>
  <si>
    <t>Прием (консультация) врача-клинического фармаколога первичный</t>
  </si>
  <si>
    <t>B01.017.001.002</t>
  </si>
  <si>
    <t>Прием (консультация) врача-клинического фармаколога повторный</t>
  </si>
  <si>
    <t>B01.017.001.003</t>
  </si>
  <si>
    <t>Прием (консультация) врача-клинического фармаколога, кандидата медицинских наук, первичный</t>
  </si>
  <si>
    <t>B01.017.001.004</t>
  </si>
  <si>
    <t>Прием (консультация) врача-клинического фармаколога, кандидата медицинских наук, повторный</t>
  </si>
  <si>
    <t>Колопроктология</t>
  </si>
  <si>
    <t>B01.018.001</t>
  </si>
  <si>
    <t>Прием (осмотр, консультация) врача-колопроктолога первичный</t>
  </si>
  <si>
    <t>B01.018.002</t>
  </si>
  <si>
    <t>Прием (осмотр, консультация) врача-колопроктолога повторный</t>
  </si>
  <si>
    <t>B01.018.001.001</t>
  </si>
  <si>
    <t>Прием (осмотр, консультация) врача-колопроктолога кандидата медицинских наук, первичный</t>
  </si>
  <si>
    <t>B01.018.002.001</t>
  </si>
  <si>
    <t>Прием (осмотр, консультация) врача-колопроктолога кандидата медицинских наук, повторный</t>
  </si>
  <si>
    <t>B01.018.001.050</t>
  </si>
  <si>
    <t>Прием (осмотр, консультация) израильского врача-колопроктолога-хирурга</t>
  </si>
  <si>
    <t>B01.018.001.021</t>
  </si>
  <si>
    <t>Удаленная консультация врача-колопроктолога</t>
  </si>
  <si>
    <t>A03.19.001</t>
  </si>
  <si>
    <t>Аноскопия</t>
  </si>
  <si>
    <t>A03.19.002</t>
  </si>
  <si>
    <t>Ректороманоскопия</t>
  </si>
  <si>
    <t>A16.19.013.001.002</t>
  </si>
  <si>
    <t>Склерозирование внутренних геморроидальных узлов 1 категории сложности</t>
  </si>
  <si>
    <t>A16.19.013.002.004</t>
  </si>
  <si>
    <t>Лигирование внутреннего геморроя 1 категории сложности</t>
  </si>
  <si>
    <t>A15.19.001</t>
  </si>
  <si>
    <t>Наложение повязки при операциях на прямой кишке</t>
  </si>
  <si>
    <t>A16.19.044</t>
  </si>
  <si>
    <t>Тромбэктомия геморроидальных узлов</t>
  </si>
  <si>
    <t>A16.19.003.050</t>
  </si>
  <si>
    <t>Лазерная абляция хронической анальной трещины</t>
  </si>
  <si>
    <t>A16.19.006.050</t>
  </si>
  <si>
    <t>Лазерное закрытие свищевого хода (FiLaC)</t>
  </si>
  <si>
    <t>A16.19.006.051</t>
  </si>
  <si>
    <t>Лазерное иссечение подкожно-подслизистого свища</t>
  </si>
  <si>
    <t>A16.19.006.052</t>
  </si>
  <si>
    <t>Перевязка свищевого хода в межсфинктерном пространстве (LIFT)</t>
  </si>
  <si>
    <t>A16.19.033.001</t>
  </si>
  <si>
    <t>Лазерное иссечение увеличенной перианальной бахромки</t>
  </si>
  <si>
    <t>A16.19.033.002</t>
  </si>
  <si>
    <t>Лазерное иссечение увеличенных перианальных бахромок</t>
  </si>
  <si>
    <t>A16.19.033.003</t>
  </si>
  <si>
    <t>Лазерная фульгурация единичных кондилом и/или папиллом перианальной области, ануса и анального канала</t>
  </si>
  <si>
    <t>A16.19.033.004</t>
  </si>
  <si>
    <t>Лазерная фульгурация множественных кондилом и/или папиллом перианальной области, ануса и анального канала</t>
  </si>
  <si>
    <t>A16.19.012.002</t>
  </si>
  <si>
    <t>Дренирование абсцесса прямой кишки/пилонидальной кисты</t>
  </si>
  <si>
    <t>A16.19.024.007</t>
  </si>
  <si>
    <t>Иссечение эпителиального копчикового хода 1 категории сложности</t>
  </si>
  <si>
    <t>A16.19.012.001</t>
  </si>
  <si>
    <t>Вскрытие параректального абсцесса</t>
  </si>
  <si>
    <t>A16.19.013.050</t>
  </si>
  <si>
    <t>Лазерное удаление геморроидальных узлов</t>
  </si>
  <si>
    <t>A16.19.013.051</t>
  </si>
  <si>
    <t>Лазерная геморроидопластика (LHP)</t>
  </si>
  <si>
    <t>A16.19.013.052</t>
  </si>
  <si>
    <t>Лазерная процедура при геморрое (HeLP)</t>
  </si>
  <si>
    <t>A16.19.034.001</t>
  </si>
  <si>
    <t>Вскрытие и дренирование острого парапроктита (1 категория сложности)</t>
  </si>
  <si>
    <t>A16.19.034.002</t>
  </si>
  <si>
    <t>Вскрытие и дренирование острого парапроктита (2 категория сложности)</t>
  </si>
  <si>
    <t>A16.19.034.003</t>
  </si>
  <si>
    <t>Вскрытие и дренирование острого парапроктита (3 категория сложности)</t>
  </si>
  <si>
    <t>A16.19.013.056.001</t>
  </si>
  <si>
    <t>Геморроидэктомия с использованием ультразвукового скальпеля 1 категория сложности (без стоимости расходных материалов)</t>
  </si>
  <si>
    <t>A16.19.013.056.002</t>
  </si>
  <si>
    <t>Геморроидэктомия с использованием ультразвукового скальпеля 2 категория сложности (без стоимости расходных материалов)</t>
  </si>
  <si>
    <t>A16.19.013.003.001</t>
  </si>
  <si>
    <t>Дезартеризация внутренних геморроидальных узлов (HAL-RAR), 1 категория сложности</t>
  </si>
  <si>
    <t>A16.19.013.003.002</t>
  </si>
  <si>
    <t>Дезартеризация внутренних геморроидальных узлов (HAL-RAR), 2 категория сложности</t>
  </si>
  <si>
    <t>A16.19.013.003.003</t>
  </si>
  <si>
    <t>Дезартеризация внутренних геморроидальных узлов (HAL-RAR), 3 категория сложности</t>
  </si>
  <si>
    <t>A16.19.013.004.001</t>
  </si>
  <si>
    <t>Дезартеризация внутренних геморроидальных узлов (HAL-RAR) с лифтингом слизистой (1 категория сложности)</t>
  </si>
  <si>
    <t>A16.19.013.004.002</t>
  </si>
  <si>
    <t>Дезартеризация внутренних геморроидальных узлов (HAL-RAR) с лифтингом слизистой (2 категория сложности)</t>
  </si>
  <si>
    <t>A16.19.013.066</t>
  </si>
  <si>
    <t>Лазерное иссечение геморроидального узла</t>
  </si>
  <si>
    <t>A16.19.003</t>
  </si>
  <si>
    <t>Иссечение анальной трещины</t>
  </si>
  <si>
    <t>Компьютерная томография / КТ</t>
  </si>
  <si>
    <t>Брюшная полость</t>
  </si>
  <si>
    <t>A06.28.009.001.001</t>
  </si>
  <si>
    <t>Компьютерная томография мочевыводящих путей (низкодозовая)</t>
  </si>
  <si>
    <t>A06.01.001.012</t>
  </si>
  <si>
    <t>Компьютерная томография мягких тканей брюшной стенки</t>
  </si>
  <si>
    <t>A06.30.005.001.001</t>
  </si>
  <si>
    <t>Компьютерная томография органов брюшной полости и забрюшинного пространства, без контрастирования</t>
  </si>
  <si>
    <t>A06.28.009.001.003</t>
  </si>
  <si>
    <t>Компьютерная томография почек, надпочечников, мочеточников, мочевого пузыря с контрастированием</t>
  </si>
  <si>
    <t>A06.17.007.050</t>
  </si>
  <si>
    <t>Компьютерная томография тонкой кишки (энтерография) с контрастированием</t>
  </si>
  <si>
    <t>A06.18.004.002.001</t>
  </si>
  <si>
    <t>Компьютерно-томографическая колоноскопия (виртуальная), без контрастирования</t>
  </si>
  <si>
    <t>Вверхняя конечность</t>
  </si>
  <si>
    <t>A06.03.021.001.001</t>
  </si>
  <si>
    <t>Компьютерная томография мягких тканей и костей одного предплечья, без контрастирования</t>
  </si>
  <si>
    <t>A06.01.001.002</t>
  </si>
  <si>
    <t>Компьютерная томография мягких тканей и кости одного плеча, без контрастирования</t>
  </si>
  <si>
    <t>A06.03.062.001</t>
  </si>
  <si>
    <t>Компьютерная томография обеих ключиц, без контрастирования</t>
  </si>
  <si>
    <t>A06.04.017.001</t>
  </si>
  <si>
    <t>Компьютерная томография обоих плечевых суставов с 3D-реконструкцией гленоидальных впадин (при нестабильности), без контрастирования</t>
  </si>
  <si>
    <t>A06.04.017.004</t>
  </si>
  <si>
    <t>Компьютерная томография одного локтевого сустава, без контрастирования</t>
  </si>
  <si>
    <t>A06.04.017.012</t>
  </si>
  <si>
    <t>Компьютерная томография одного плечевого сустава, без контрастирования</t>
  </si>
  <si>
    <t>A06.04.017.014</t>
  </si>
  <si>
    <t>Компьютерная томография одной кисти и лучезапястного сустава, без контрастирования</t>
  </si>
  <si>
    <t>A06.03.021.004</t>
  </si>
  <si>
    <t>Компьютерная томография пальцев кисти, без контрастирования</t>
  </si>
  <si>
    <t>Голова</t>
  </si>
  <si>
    <t>A06.07.013.001</t>
  </si>
  <si>
    <t>Компьютерная томография верхней и нижней челюсти, без контрастирования</t>
  </si>
  <si>
    <t>A06.25.003.001</t>
  </si>
  <si>
    <t>Компьютерная томография височных костей (среднее и внутреннее ухо)</t>
  </si>
  <si>
    <t>A06.26.006.050</t>
  </si>
  <si>
    <t>Компьютерная томография глазниц (орбит), без контрастирования</t>
  </si>
  <si>
    <t>A06.23.004</t>
  </si>
  <si>
    <t>Компьютерная томография головного мозга</t>
  </si>
  <si>
    <t>A06.03.002.001</t>
  </si>
  <si>
    <t>Компьютерная томография лицевого скелета, без контрастирования</t>
  </si>
  <si>
    <t>A06.08.007.050</t>
  </si>
  <si>
    <t>Компьютерная томография придаточных пазух носа (низкодозовая), без контрастирования</t>
  </si>
  <si>
    <t>A06.08.007.052</t>
  </si>
  <si>
    <t>Компьютерная томография придаточных пазух носа, без контрастирования</t>
  </si>
  <si>
    <t>A06.26.006.051</t>
  </si>
  <si>
    <t>Компьютерная томография слезоотводящих путей (дакриоцистография), с контрастированием</t>
  </si>
  <si>
    <t>A06.23.004.052</t>
  </si>
  <si>
    <t>Компьютерно-томографическая перфузия головного мозга с контрастированием</t>
  </si>
  <si>
    <t>Грудная клетка</t>
  </si>
  <si>
    <t>A06.09.005.001</t>
  </si>
  <si>
    <t>Компьютерная томография легких (низкодозовая)</t>
  </si>
  <si>
    <t>A06.09.005.050</t>
  </si>
  <si>
    <t>Компьютерная томография органов грудной клетки с количественной оценкой коронарного кальция, без контрастирования</t>
  </si>
  <si>
    <t>A06.09.005.051</t>
  </si>
  <si>
    <t>Компьютерная томография органов грудной клетки, без контрастирования</t>
  </si>
  <si>
    <t>Нижняя конечность</t>
  </si>
  <si>
    <t>A06.01.001.003</t>
  </si>
  <si>
    <t>Компьютерная томография мягких тканей и костей одной голени, без контрастирования</t>
  </si>
  <si>
    <t>A06.01.001.004</t>
  </si>
  <si>
    <t>Компьютерная томография мягких тканей и кости одного бедра, без контрастирования</t>
  </si>
  <si>
    <t>A06.04.017.005</t>
  </si>
  <si>
    <t>Компьютерная томография одного коленного сустава, без контрастирования</t>
  </si>
  <si>
    <t>A06.04.017.006</t>
  </si>
  <si>
    <t>Компьютерная томография одной стопы и голеностопного сустава, без контрастирования</t>
  </si>
  <si>
    <t>A06.04.017.007</t>
  </si>
  <si>
    <t>Компьютерная томография тазобедренных суставов, без контрастирования</t>
  </si>
  <si>
    <t>Позвоночник</t>
  </si>
  <si>
    <t>A06.03.058.050</t>
  </si>
  <si>
    <t>Компьютерная томография грудного отдела позвоночника</t>
  </si>
  <si>
    <t>A06.03.058.052</t>
  </si>
  <si>
    <t>Компьютерная томография крестцового отдела позвоночника и копчика, без контрастирования</t>
  </si>
  <si>
    <t>A06.03.058.051</t>
  </si>
  <si>
    <t>Компьютерная томография поясничного отдела позвоночника</t>
  </si>
  <si>
    <t>A06.03.058.053</t>
  </si>
  <si>
    <t>Компьютерная томография шейного отдела позвоночника</t>
  </si>
  <si>
    <t>Сердце</t>
  </si>
  <si>
    <t>A06.10.006.001.001</t>
  </si>
  <si>
    <t>Компьютерно-томографическая коронарография, с контрастированием</t>
  </si>
  <si>
    <t>A06.10.006.001.002</t>
  </si>
  <si>
    <t>Компьютерная томография сердца с подсчетом кальция в коронарных артериях (Calcium Scoring), без контрастирования</t>
  </si>
  <si>
    <t>Сосуды</t>
  </si>
  <si>
    <t>A06.12.056.001</t>
  </si>
  <si>
    <t>Компьютерно-томографическая ангиография артерий головного мозга (виллизиева круга) с контрастированием</t>
  </si>
  <si>
    <t>A06.12.053.001</t>
  </si>
  <si>
    <t>Компьютерно-томографическая ангиография артерий обеих нижних конечностей и инфраренальной аорты, с контрастированием</t>
  </si>
  <si>
    <t>A06.12.058.050</t>
  </si>
  <si>
    <t>Компьютерно-томографическая ангиография брахиоцефальных артерий (магистральных артерий головы, МАГ, БЦА) с контрастированием</t>
  </si>
  <si>
    <t>A06.12.001.002.001</t>
  </si>
  <si>
    <t>Компьютерно-томографическая ангиография брюшного отдела аорты и почечных артерий с контрастированием</t>
  </si>
  <si>
    <t>A06.12.001.001.001</t>
  </si>
  <si>
    <t>Компьютерно-томографическая ангиография грудного и брюшного отдела аорты с контрастированием</t>
  </si>
  <si>
    <t>A06.12.001.001.002</t>
  </si>
  <si>
    <t>Компьютерно-томографическая ангиография грудного отдела аорты с контрастированием</t>
  </si>
  <si>
    <t>A06.12.057.001</t>
  </si>
  <si>
    <t>Компьютерно-томографическая ангиография легочных артерий (ангиопульмонография), с контрастированием</t>
  </si>
  <si>
    <t>A06.12.057.002</t>
  </si>
  <si>
    <t>Компьютерно-томографическая ангиография легочных вен, левого предсердия и ушка левого предсердия с контрастированием</t>
  </si>
  <si>
    <t>A06.12.057.003</t>
  </si>
  <si>
    <t>Компьютерно-томографическая ангиография чревного ствола на вдохе и выдохе с контрастированием</t>
  </si>
  <si>
    <t>Таз</t>
  </si>
  <si>
    <t>A06.03.069.001</t>
  </si>
  <si>
    <t>Компьютерная томография костей таза, без контрастирования</t>
  </si>
  <si>
    <t>A06.20.002.050</t>
  </si>
  <si>
    <t>Компьютерная томография органов малого таза, без контрастирования</t>
  </si>
  <si>
    <t>Шея</t>
  </si>
  <si>
    <t>A06.08.007.051</t>
  </si>
  <si>
    <t>Компьютерная томография гортани с функциональными пробами</t>
  </si>
  <si>
    <t>A06.01.001.005</t>
  </si>
  <si>
    <t>Компьютерная томография мягких тканей шеи</t>
  </si>
  <si>
    <t>Всё тело</t>
  </si>
  <si>
    <t>A06.03.062.002</t>
  </si>
  <si>
    <t>Компьютерная томография костной системы (череп, верхние конечности, позвоночник, ребра, таз, бедренные кости), низкодозовая</t>
  </si>
  <si>
    <t>A06.09.005.052</t>
  </si>
  <si>
    <t>Компьютерно-томографическая оценка образований грудной и брюшной полости, малого таза, с контрастированием</t>
  </si>
  <si>
    <t>A06.30.005.050</t>
  </si>
  <si>
    <t>Компьютерно-томографическая оценка образований шеи, грудной и брюшной полости, малого таза, с контрастированием</t>
  </si>
  <si>
    <t>Контрастирование</t>
  </si>
  <si>
    <t>A11.12.003.150</t>
  </si>
  <si>
    <t>Внутривенное контрастирование йодсодержащим контрастным препаратом одной анатомической области</t>
  </si>
  <si>
    <t>A06.30.008.002</t>
  </si>
  <si>
    <t>Использование йодсодержащего контрастного препарата при пероральном контрастировании или при проведении фистулографии</t>
  </si>
  <si>
    <t>Прочие исследования</t>
  </si>
  <si>
    <t>A06.30.008.001</t>
  </si>
  <si>
    <t>Компьютерно-томографическая фистулография</t>
  </si>
  <si>
    <t>Косметология</t>
  </si>
  <si>
    <t>B01.008.003</t>
  </si>
  <si>
    <t>Прием (осмотр, консультация) врача-косметолога первичный</t>
  </si>
  <si>
    <t>B01.008.004</t>
  </si>
  <si>
    <t>Прием (осмотр, консультация) врача-косметолога повторный</t>
  </si>
  <si>
    <t>A16.23.048.050</t>
  </si>
  <si>
    <t>Удаление доброкачественных новообразований на лице (диаметр до 1 мм)</t>
  </si>
  <si>
    <t>A16.01.017.050</t>
  </si>
  <si>
    <t>Удаление доброкачественных новообразований на теле (диаметр до 1 мм)</t>
  </si>
  <si>
    <t>A16.01.026.050</t>
  </si>
  <si>
    <t>Внутрикожная контурная пластика препаратом Ньювиа Стимулейт, 1 мл</t>
  </si>
  <si>
    <t>A16.01.026.002</t>
  </si>
  <si>
    <t>Внутрикожная контурная пластика препаратом Ньювиа Интенс ЛВ, 1 мл</t>
  </si>
  <si>
    <t>A16.01.026.003</t>
  </si>
  <si>
    <t>Внутрикожная контурная пластика препаратом Новакутан Волюма, 1 мл</t>
  </si>
  <si>
    <t>A16.01.026.004</t>
  </si>
  <si>
    <t>Внутрикожная контурная пластика препаратом Новакутан Медиум, 1 мл</t>
  </si>
  <si>
    <t>A16.01.026.005</t>
  </si>
  <si>
    <t>Внутрикожная контурная пластика препаратом Новакутан Лайт, 1 мл</t>
  </si>
  <si>
    <t>A16.01.026.006</t>
  </si>
  <si>
    <t>Внутрикожная контурная пластика препаратом Ньювиа Интенс Реолоджи, 1 мл</t>
  </si>
  <si>
    <t>A16.07.022.001</t>
  </si>
  <si>
    <t>Контурная пластика лица препаратом Эстефилл, 1 фл</t>
  </si>
  <si>
    <t>A16.07.022.002</t>
  </si>
  <si>
    <t>Контурная пластика лица препаратом Сферогель Лайт, 1 мл</t>
  </si>
  <si>
    <t>A16.07.022.003</t>
  </si>
  <si>
    <t>Контурная пластика лица препаратом Сферогель Медиум, 1мл</t>
  </si>
  <si>
    <t>A16.07.022.004</t>
  </si>
  <si>
    <t>Контурная пластика лица препаратом Сферогель Лонг, 1 мл</t>
  </si>
  <si>
    <t>A11.01.013.023</t>
  </si>
  <si>
    <t>Введение искусственных наполнителей в мягкие ткани с целью коррекции формы с использованием препарата Аквалекс, 8 мл</t>
  </si>
  <si>
    <t>A11.01.003.107</t>
  </si>
  <si>
    <t>Биоревитализация препаратом Ньювиа Гидро Делюкс, 2,5 мл</t>
  </si>
  <si>
    <t>A11.01.003.108</t>
  </si>
  <si>
    <t>Биоревитализация препаратом Новакутан S Био, 2мл</t>
  </si>
  <si>
    <t>A11.01.003.005</t>
  </si>
  <si>
    <t>Биоревитализация препаратом Новакутан Y Био, 2 мл</t>
  </si>
  <si>
    <t>A11.01.012.017</t>
  </si>
  <si>
    <t>Введение искусственных имплантатов в мягкие ткани (нитевая подтяжка с использованием нитей COG), без стоимости нитей</t>
  </si>
  <si>
    <t>A11.01.012.018</t>
  </si>
  <si>
    <t>Введение искусственных имплантатов в мягкие ткани (нитевая подтяжка с использованием мононитей), без стоимости нитей</t>
  </si>
  <si>
    <t>A11.02.002.054</t>
  </si>
  <si>
    <t>Ботулинотерапия препаратом Диспорт, 1 ед.</t>
  </si>
  <si>
    <t>A16.07.022.005</t>
  </si>
  <si>
    <t>Контурная пластика препаратом Белотеро Софт, 1 мл</t>
  </si>
  <si>
    <t>A16.07.022.006</t>
  </si>
  <si>
    <t>Контурная пластика препаратом Белотеро Интенс, 1 мл</t>
  </si>
  <si>
    <t>A16.07.022.007</t>
  </si>
  <si>
    <t>Контурная пластика препаратом Белотеро Волюм, 1 мл</t>
  </si>
  <si>
    <t>A16.07.022.008</t>
  </si>
  <si>
    <t>Контурная пластика препаратом Белотеро Липс Шейп, 0,6 мл</t>
  </si>
  <si>
    <t>A16.07.022.009</t>
  </si>
  <si>
    <t>Контурная пластика препаратом Белотеро Липс Контур, 0,6 мл</t>
  </si>
  <si>
    <t>A16.07.022.010</t>
  </si>
  <si>
    <t>Контурная пластика препаратом Радиес, 3,0 мл</t>
  </si>
  <si>
    <t>A16.07.022.011</t>
  </si>
  <si>
    <t>Контурная пластика препаратом Радиес, 1,5 мл</t>
  </si>
  <si>
    <t>A11.01.003.006</t>
  </si>
  <si>
    <t>Биоревитализация препаратом Мезо-Вартон, 1,5 мл</t>
  </si>
  <si>
    <t>A11.01.012.026</t>
  </si>
  <si>
    <t>Биоревитализация препаратом Мезо-Ксантин, 1,5 мл</t>
  </si>
  <si>
    <t>A11.01.012.089</t>
  </si>
  <si>
    <t>Биоревитализация препаратом МезоАй C71, 1 мл</t>
  </si>
  <si>
    <t>A11.01.012.090</t>
  </si>
  <si>
    <t>Биоревитализация препаратом NCTF, 3 мл</t>
  </si>
  <si>
    <t>A11.01.012.091</t>
  </si>
  <si>
    <t>Биоревитализация препаратом Профайло, 2 мл</t>
  </si>
  <si>
    <t>A17.01.010.002</t>
  </si>
  <si>
    <t>Микроигольчатый RF лифтинг, лицо</t>
  </si>
  <si>
    <t>A17.01.010.003</t>
  </si>
  <si>
    <t>Микроигольчатый RF лифтинг, шея</t>
  </si>
  <si>
    <t>A16.01.026.051.001</t>
  </si>
  <si>
    <t>Контурная пластика больших половых губ с введением препарата гиалуроновой кислоты Repart G Deep, под местной анестезией, без стоимости препарата (1 категория сложности)</t>
  </si>
  <si>
    <t>A16.01.026.051.002</t>
  </si>
  <si>
    <t>Контурная пластика больших половых губ с введением препарата гиалуроновой кислоты Repart G Deep, под местной анестезией, без стоимости препарата (2 категория сложности)</t>
  </si>
  <si>
    <t>A16.01.026.051.003</t>
  </si>
  <si>
    <t>Контурная пластика больших половых губ с введением препарата гиалуроновой кислоты Repart G Deep, под местной анестезией, без стоимости препарата (3 категория сложности)</t>
  </si>
  <si>
    <t>Фракционный фототермолиз</t>
  </si>
  <si>
    <t>A22.01.002.097</t>
  </si>
  <si>
    <t>Фракционный фототермолиз (лазерная шлифовка) кожи лица</t>
  </si>
  <si>
    <t>A22.01.002.008</t>
  </si>
  <si>
    <t>Фракционный фототермолиз (лазерная шлифовка) кожи зоны декольте</t>
  </si>
  <si>
    <t>A22.01.002.009</t>
  </si>
  <si>
    <t>Фракционный фототермолиз (лазерная шлифовка) кожи шеи</t>
  </si>
  <si>
    <t>A22.01.002.010</t>
  </si>
  <si>
    <t>Фракционный фототермолиз (лазерная шлифовка) кожи кистей рук</t>
  </si>
  <si>
    <t>A22.01.002.011</t>
  </si>
  <si>
    <t>Фракционный фототермолиз (лазерная шлифовка) рубца (до 1 мм)</t>
  </si>
  <si>
    <t>A22.01.002.012</t>
  </si>
  <si>
    <t>Фракционный фототермолиз (лазерная шлифовка) тела (10 см*10 см)</t>
  </si>
  <si>
    <t>A22.01.002.013</t>
  </si>
  <si>
    <t>Фракционный фототермолиз (пилинг) кожи лица</t>
  </si>
  <si>
    <t>A22.01.002.014</t>
  </si>
  <si>
    <t>Фракционный фототермолиз (лазерная шлифовка) кожи локтей</t>
  </si>
  <si>
    <t>A22.01.002.015</t>
  </si>
  <si>
    <t>Фракционный фототермолиз (лазерная шлифовка) кожи коленей</t>
  </si>
  <si>
    <t>A22.01.002.016</t>
  </si>
  <si>
    <t>Фракционный фототермолиз (лазерная шлифовка) кожи верхнего и нижнего века</t>
  </si>
  <si>
    <t>Лечебная физкультура</t>
  </si>
  <si>
    <t>B01.020.001</t>
  </si>
  <si>
    <t>Прием (осмотр, консультация) врача по лечебной физкультуре первичный</t>
  </si>
  <si>
    <t>B01.020.001.050</t>
  </si>
  <si>
    <t>Прием (осмотр, консультация) врача по медицинской реабилитации, доктора медицинских наук, профессора, первичный</t>
  </si>
  <si>
    <t>B01.020.005.050</t>
  </si>
  <si>
    <t>Прием (осмотр, консультация) врача по медицинской реабилитации, доктора медицинских наук, профессора, повторный</t>
  </si>
  <si>
    <t>B01.020.002.001</t>
  </si>
  <si>
    <t>Профилактический прием (осмотр, консультация) врача по лечебной физкультуре, доктора медицинских наук, профессора</t>
  </si>
  <si>
    <t>B01.020.004</t>
  </si>
  <si>
    <t>Дополнительное обследование занимающегося физической культурой и спортом</t>
  </si>
  <si>
    <t>A19.04.001.050</t>
  </si>
  <si>
    <t>Вертикализация</t>
  </si>
  <si>
    <t>B03.020.001.005</t>
  </si>
  <si>
    <t>Индивидуальное занятие лечебной физкультурой (1 занятие)</t>
  </si>
  <si>
    <t>B03.020.001.010</t>
  </si>
  <si>
    <t>Индивидуальное занятие лечебной физкультурой, с выездом инструктора на дом в пределах 10 км от Инновационного центра "Сколково"</t>
  </si>
  <si>
    <t>B03.020.001.011</t>
  </si>
  <si>
    <t>Индивидуальное занятие лечебной физкультурой, с выездом инструктора на дом в пределах 20 км от Инновационного центра "Сколково"</t>
  </si>
  <si>
    <t>B03.020.001.012</t>
  </si>
  <si>
    <t>Индивидуальное занятие лечебной физкультурой, с выездом инструктора на дом в пределах 30 км от Инновационного центра "Сколково"</t>
  </si>
  <si>
    <t>A23.30.017.001</t>
  </si>
  <si>
    <t>Постуральная коррекция (позиционирование)</t>
  </si>
  <si>
    <t>A19.04.001.001.001</t>
  </si>
  <si>
    <t>Восстановительное лечение одного сустава</t>
  </si>
  <si>
    <t>A19.04.001.001.002</t>
  </si>
  <si>
    <t>Восстановительное лечение позвоночника, 1 отдел</t>
  </si>
  <si>
    <t>A19.30.007.001</t>
  </si>
  <si>
    <t>Респираторная гимнастика с использованием тренажера Matwave (30 минут)</t>
  </si>
  <si>
    <t>A19.30.006.050</t>
  </si>
  <si>
    <t>Механотерапия на аппарате Кинетек для суставов артрогенная</t>
  </si>
  <si>
    <t>A19.30.006.051</t>
  </si>
  <si>
    <t>Механотерапия на аппарате Кинетек для суставов миогенная</t>
  </si>
  <si>
    <t>A19.30.013.001</t>
  </si>
  <si>
    <t>Восстановление ходьбы на антигравитационной дорожке (1 категория сложности)</t>
  </si>
  <si>
    <t>A19.30.013.002</t>
  </si>
  <si>
    <t>Восстановление ходьбы на антигравитационной дорожке (2 категория сложности)</t>
  </si>
  <si>
    <t>A19.30.007.003</t>
  </si>
  <si>
    <t>Тренировка ходьбы на реабилитационной лестнице DST8000 Triple Pro</t>
  </si>
  <si>
    <t>A19.30.007.002</t>
  </si>
  <si>
    <t>Респираторная гимнастика с тренажером acapella Duet</t>
  </si>
  <si>
    <t>A19.30.006.052</t>
  </si>
  <si>
    <t>Роботизированная механотерапия на аппарате MOTOmed Letto2 для нижних конечностей</t>
  </si>
  <si>
    <t>A19.23.001.002</t>
  </si>
  <si>
    <t>Комплекс индивидуальных занятий лечебной физкультурой 30 минут (10 занятий)</t>
  </si>
  <si>
    <t>Лучевая диагностика</t>
  </si>
  <si>
    <t>Описание исследований</t>
  </si>
  <si>
    <t>A06.30.002.001</t>
  </si>
  <si>
    <t>Описание и интерпретация компьютерных томограмм</t>
  </si>
  <si>
    <t>A06.30.002.001.001</t>
  </si>
  <si>
    <t>Срочное описание и интерпретация компьютерных томограмм</t>
  </si>
  <si>
    <t>A06.30.002.002.001</t>
  </si>
  <si>
    <t>Описание и интерпретация магнитно-резонансных томограмм</t>
  </si>
  <si>
    <t>A06.30.002.002.002</t>
  </si>
  <si>
    <t>Срочное описание и интерпретация магнитно-резонансных томограмм</t>
  </si>
  <si>
    <t>A06.30.002.006.001</t>
  </si>
  <si>
    <t>Описание и интерпретация магнитно-резонансной томографии, компьютерной томографии, позитронно-эмиссионной томографии израильским специалистом с применением телемедицинских технологий (1 исследование)</t>
  </si>
  <si>
    <t>A06.30.002.001.002</t>
  </si>
  <si>
    <t>Описание и интерпретация компьютерных томограмм, выполненных в стороннем учреждении, с консультацией врача-рентгенолога, главного специалиста</t>
  </si>
  <si>
    <t>A06.30.002.002.003</t>
  </si>
  <si>
    <t>Описание и интерпретация магнитно-резонансных томограмм, выполненных в стороннем учреждении, с консультацией врача-рентгенолога, главного специалиста</t>
  </si>
  <si>
    <t>A06.30.002.070</t>
  </si>
  <si>
    <t>Описание и интерпретация маммографических изображений</t>
  </si>
  <si>
    <t>Дополнительные услуги</t>
  </si>
  <si>
    <t>A07.30.056.001</t>
  </si>
  <si>
    <t>Манипуляция с применением маркера Gold Anchor для лучевой терапии, вариант GA 150-10</t>
  </si>
  <si>
    <t>A07.30.056.002</t>
  </si>
  <si>
    <t>Манипуляция с применением маркера Gold Anchor для лучевой терапии, вариант GA 200-10</t>
  </si>
  <si>
    <t>A07.30.056.003</t>
  </si>
  <si>
    <t>Манипуляция с применением маркера Gold Anchor для лучевой терапии, вариант GA 200-10-В</t>
  </si>
  <si>
    <t>A07.30.056.004</t>
  </si>
  <si>
    <t>Манипуляция с применением Биодеградируемого спейсера СфероГель</t>
  </si>
  <si>
    <t>Лучевая терапия</t>
  </si>
  <si>
    <t>B01.038.003</t>
  </si>
  <si>
    <t>Осмотр (консультация) врачом-радиотерапевтом первичный</t>
  </si>
  <si>
    <t>B01.038.004</t>
  </si>
  <si>
    <t>Осмотр (консультация) врачом-радиотерапевтом повторный</t>
  </si>
  <si>
    <t>B01.038.004.002</t>
  </si>
  <si>
    <t>Осмотр (консультация) врачом-радиотерапевтом в процессе лучевой терапии</t>
  </si>
  <si>
    <t>B01.038.003.001</t>
  </si>
  <si>
    <t>Осмотр (консультация) врачом-радиотерапевтом, заведующим отделением, первичный</t>
  </si>
  <si>
    <t>B01.038.004.001</t>
  </si>
  <si>
    <t>Осмотр (консультация) врачом-радиотерапевтом, заведующим отделением, повторный</t>
  </si>
  <si>
    <t>B01.038.003.104</t>
  </si>
  <si>
    <t>Консультация израильского врача-онколога, радиотерапевта, профессора</t>
  </si>
  <si>
    <t>B01.038.003.021</t>
  </si>
  <si>
    <t>Удаленная консультация врача-радиотерапевта</t>
  </si>
  <si>
    <t>B01.038.003.022</t>
  </si>
  <si>
    <t>Удаленная консультация врача-радиотерапевта, заведующего отделением</t>
  </si>
  <si>
    <t>B01.038.003.100</t>
  </si>
  <si>
    <t>Удаленная консультация израильского врача-радиотерапевта, заведующего отделением</t>
  </si>
  <si>
    <t>B01.038.003.103</t>
  </si>
  <si>
    <t>Удаленная консультация израильского врача-радиотерапевта</t>
  </si>
  <si>
    <t>B01.038.003.101</t>
  </si>
  <si>
    <t>Удаленная консультация израильского врача-радиотерапевта, ведущего специалиста</t>
  </si>
  <si>
    <t>B01.038.003.102</t>
  </si>
  <si>
    <t>Удаленная консультация израильского врача-радиотерапевта, профессора</t>
  </si>
  <si>
    <t>A07.30.044.010</t>
  </si>
  <si>
    <t>Имплантация меток для стереотаксической лучевой терапии в предстательную железу</t>
  </si>
  <si>
    <t>A07.30.044.011</t>
  </si>
  <si>
    <t>Имплантация меток для стереотаксической лучевой терапии в печень</t>
  </si>
  <si>
    <t>A07.30.044.012</t>
  </si>
  <si>
    <t>Имплантация меток для стереотаксической лучевой терапии в почку, надпочечник</t>
  </si>
  <si>
    <t>A07.30.044.013</t>
  </si>
  <si>
    <t>Имплантация меток для стереотаксической лучевой терапии в поджелудочную железу</t>
  </si>
  <si>
    <t>A07.30.044.014</t>
  </si>
  <si>
    <t>Имплантация биодеградируемого геля-спейсера и рентгеноконтрастных меток для стереотаксической лучевой терапии в предстательную железу</t>
  </si>
  <si>
    <t>Дозиметрическое планирование, топометрическая подготовка и проверка индивидуального плана лечения</t>
  </si>
  <si>
    <t>A07.30.044.001</t>
  </si>
  <si>
    <t>Комплексная предлучевая топометрическая подготовка и дозиметрическое планирование при поражении головного мозга</t>
  </si>
  <si>
    <t>A07.30.044.002</t>
  </si>
  <si>
    <t>Комплексная предлучевая топометрическая подготовка и дозиметрическое планирование при поражении органов головы и шеи, шейного отдела позвоночника</t>
  </si>
  <si>
    <t>A07.30.044.003</t>
  </si>
  <si>
    <t>Комплексная предлучевая топометрическая подготовка и дозиметрическое планирование при поражении органов грудной клетки, грудного отдела позвоночника</t>
  </si>
  <si>
    <t>A07.30.044.004</t>
  </si>
  <si>
    <t>Комплексная предлучевая топометрическая подготовка и дозиметрическое планирование при поражении органов грудной клетки с использованием системы синхронизации по дыханию (4DCT, DIBH)</t>
  </si>
  <si>
    <t>A07.30.044.005</t>
  </si>
  <si>
    <t>Комплексная предлучевая топометрическая подготовка и дозиметрическое планирование при поражении органов брюшной полости, поясничного отдела позвоночника</t>
  </si>
  <si>
    <t>A07.30.044.006</t>
  </si>
  <si>
    <t>Комплексная предлучевая топометрическая подготовка и дозиметрическое планирование при поражении органов брюшной полости с использованием системы синхронизации по дыханию (4DCT, DIBH)</t>
  </si>
  <si>
    <t>A07.30.044.007</t>
  </si>
  <si>
    <t>Комплексная предлучевая топометрическая подготовка и дозиметрическое планирование при поражении органов и костей таза</t>
  </si>
  <si>
    <t>A07.30.044.008</t>
  </si>
  <si>
    <t>Комплексная предлучевая топометрическая подготовка и дозиметрическое планирование при поражении верхних конечностей и суставов</t>
  </si>
  <si>
    <t>A07.30.044.009</t>
  </si>
  <si>
    <t>Комплексная предлучевая топометрическая подготовка и дозиметрическое планирование при поражении нижних конечностей и суставов</t>
  </si>
  <si>
    <t>A07.30.044.017</t>
  </si>
  <si>
    <t>Удаленное утверждение дозиметрического плана лечения профессором Эяль Фениг</t>
  </si>
  <si>
    <t>A07.30.044.018</t>
  </si>
  <si>
    <t>Утверждение дозиметрического плана лечения и сопровождение лучевой терапии профессором Эяль Фениг</t>
  </si>
  <si>
    <t>A07.30.044.019</t>
  </si>
  <si>
    <t>Удаленное утверждение дозиметрического плана лечения профессором Карло Греко</t>
  </si>
  <si>
    <t>A07.30.044.020</t>
  </si>
  <si>
    <t>Утверждение дозиметрического плана лечения и сопровождение лучевой терапии профессором Карло Греко</t>
  </si>
  <si>
    <t>Лечение на линейном ускорителе</t>
  </si>
  <si>
    <t>A07.20.001.050</t>
  </si>
  <si>
    <t>Радиотерапия рака молочной железы FAST-Forward</t>
  </si>
  <si>
    <t>Фракционная лучевая терапия</t>
  </si>
  <si>
    <t>A07.30.009.050</t>
  </si>
  <si>
    <t>Сеанс конформной лучевой терапии (3DCRT/IMRT/VMAT/RapidArc/DynamicArc) с визуальным контролем (IGRT) на линейном ускорителе Varian TrueBeam 2.7 при поражении костей</t>
  </si>
  <si>
    <t>A07.30.009.051</t>
  </si>
  <si>
    <t>Сеанс конформной лучевой терапии (3DCRT/IMRT/VMAT/RapidArc/DynamicArc) с визуальным контролем (IGRT) на линейном ускорителе Varian TrueBeam 2.7 при поражении лимфатических узлов</t>
  </si>
  <si>
    <t>A07.30.009.052</t>
  </si>
  <si>
    <t>Сеанс конформной лучевой терапии (3DCRT/IMRT/VMAT/RapidArc/DynamicArc) с визуальным контролем (IGRT) на линейном ускорителе Varian TrueBeam 2.7 при поражении печени и желчевыводящих путей</t>
  </si>
  <si>
    <t>A07.30.009.053</t>
  </si>
  <si>
    <t>Сеанс конформной лучевой терапии (3DCRT/IMRT/VMAT/RapidArc/DynamicArc) с визуальным контролем (IGRT) на линейном ускорителе Varian TrueBeam 2.7 при опухолях поджелудочной железы</t>
  </si>
  <si>
    <t>A07.30.009.054</t>
  </si>
  <si>
    <t>Сеанс конформной лучевой терапии (3DCRT/IMRT/VMAT/RapidArc/DynamicArc) с визуальным контролем (IGRT) на линейном ускорителе Varian TrueBeam 2.7 при опухолях пищевода, желудка, двенадцатиперстной кишки</t>
  </si>
  <si>
    <t>A07.30.009.055</t>
  </si>
  <si>
    <t>Сеанс конформной лучевой терапии (3DCRT/IMRT/VMAT/RapidArc/DynamicArc) с визуальным контролем (IGRT) на линейном ускорителе Varian TrueBeam 2.7 при опухолях ободочной кишки</t>
  </si>
  <si>
    <t>A07.30.009.056</t>
  </si>
  <si>
    <t>Сеанс конформной лучевой терапии (3DCRT/IMRT/VMAT/RapidArc/DynamicArc) с визуальным контролем (IGRT) на линейном ускорителе Varian TrueBeam 2.7 при опухолях сигмовидной кишки и прямой кишки</t>
  </si>
  <si>
    <t>A07.30.009.057</t>
  </si>
  <si>
    <t>Сеанс конформной лучевой терапии (3DCRT/IMRT/VMAT/RapidArc/DynamicArc) с визуальным контролем (IGRT) на линейном ускорителе Varian TrueBeam 2.7 при опухолях молочной железы</t>
  </si>
  <si>
    <t>A07.30.009.058</t>
  </si>
  <si>
    <t>Сеанс конформной лучевой терапии (3DCRT/IMRT/VMAT/RapidArc/DynamicArc) с визуальным контролем (IGRT) на линейном ускорителе Varian TrueBeam 2.7 при опухолях женских половых органов</t>
  </si>
  <si>
    <t>A07.30.009.059</t>
  </si>
  <si>
    <t>Сеанс конформной лучевой терапии (3DCRT/IMRT/VMAT/RapidArc/DynamicArc) с визуальным контролем (IGRT) на линейном ускорителе Varian TrueBeam 2.7 при опухолях мужских половых органов</t>
  </si>
  <si>
    <t>A07.30.009.060</t>
  </si>
  <si>
    <t>Сеанс конформной лучевой терапии (3DCRT/IMRT/VMAT/RapidArc/DynamicArc) с визуальным контролем (IGRT) на линейном ускорителе Varian TrueBeam 2.7 при новообразованиях желез внутренней секреции</t>
  </si>
  <si>
    <t>A07.30.009.061</t>
  </si>
  <si>
    <t>Сеанс конформной лучевой терапии (3DCRT/IMRT/VMAT/RapidArc/DynamicArc) с визуальным контролем (IGRT) на линейном ускорителе Varian TrueBeam 2.7 при поражении центральной нервной системы и головного мозга</t>
  </si>
  <si>
    <t>A07.30.009.062</t>
  </si>
  <si>
    <t>Сеанс конформной лучевой терапии (3DCRT/IMRT/VMAT/RapidArc/DynamicArc) с визуальным контролем (IGRT) на линейном ускорителе Varian TrueBeam 2.7 при поражении селезенки</t>
  </si>
  <si>
    <t>A07.30.009.063</t>
  </si>
  <si>
    <t>Сеанс конформной лучевой терапии (3DCRT/IMRT/VMAT/RapidArc/DynamicArc) с визуальным контролем (IGRT) на линейном ускорителе Varian TrueBeam 2.7 при поражении позвоночника и спинного мозга</t>
  </si>
  <si>
    <t>A07.30.009.064</t>
  </si>
  <si>
    <t>Сеанс конформной лучевой терапии (3DCRT/IMRT/VMAT/RapidArc/DynamicArc) с визуальным контролем (IGRT) на линейном ускорителе Varian TrueBeam 2.7 при опухолях почки и мочевыделительной системы</t>
  </si>
  <si>
    <t>A07.30.009.065</t>
  </si>
  <si>
    <t>Сеанс конформной лучевой терапии (3DCRT/IMRT/VMAT/RapidArc/DynamicArc) с визуальным контролем (IGRT) на линейном ускорителе Varian TrueBeam 2.7 при опухолях полости рта</t>
  </si>
  <si>
    <t>A07.30.009.066</t>
  </si>
  <si>
    <t>Сеанс конформной лучевой терапии (3DCRT/IMRT/VMAT/RapidArc/DynamicArc) с визуальным контролем (IGRT) на линейном ускорителе Varian TrueBeam 2.7 при опухолях языка</t>
  </si>
  <si>
    <t>A07.30.009.067</t>
  </si>
  <si>
    <t>Сеанс конформной лучевой терапии (3DCRT/IMRT/VMAT/RapidArc/DynamicArc) с визуальным контролем (IGRT) на линейном ускорителе Varian TrueBeam 2.7 при опухолях верхних дыхательных путей</t>
  </si>
  <si>
    <t>A07.30.009.068</t>
  </si>
  <si>
    <t>Сеанс конформной лучевой терапии (3DCRT/IMRT/VMAT/RapidArc/DynamicArc) с визуальным контролем (IGRT) на линейном ускорителе Varian TrueBeam 2.7 при опухолях нижних дыхательных путей и легочной ткани</t>
  </si>
  <si>
    <t>A07.30.009.069</t>
  </si>
  <si>
    <t>Сеанс конформной лучевой терапии (3DCRT/IMRT/VMAT/RapidArc/DynamicArc) с визуальным контролем (IGRT) на линейном ускорителе Varian TrueBeam 2.7 при поражении плевры</t>
  </si>
  <si>
    <t>A07.30.009.070</t>
  </si>
  <si>
    <t>Сеанс конформной лучевой терапии (3DCRT/IMRT/VMAT/RapidArc/DynamicArc) с визуальным контролем (IGRT) на линейном ускорителе Varian TrueBeam 2.7 при поражении средостения</t>
  </si>
  <si>
    <t>A07.30.009.071</t>
  </si>
  <si>
    <t>Сеанс конформной лучевой терапии (3DCRT/IMRT/VMAT/RapidArc/DynamicArc) с визуальным контролем (IGRT) на линейном ускорителе Varian TrueBeam 2.7 при сосудистых образованиях</t>
  </si>
  <si>
    <t>A07.30.009.072</t>
  </si>
  <si>
    <t>Сеанс конформной лучевой терапии (3DCRT/IMRT/VMAT/RapidArc/DynamicArc) с визуальным контролем (IGRT) и использованием системы синхронизации по дыханию (Gating, DIBH) на линейном ускорителе Varian TrueBeam 2.7 при поражении печени и желчевыводящих путей</t>
  </si>
  <si>
    <t>A07.30.009.073</t>
  </si>
  <si>
    <t>Сеанс конформной лучевой терапии (3DCRT/IMRT/VMAT/RapidArc/DynamicArc) с визуальным контролем (IGRT) и использованием системы синхронизации по дыханию (Gating, DIBH) на линейном ускорителе Varian TrueBeam 2.7 при опухолях поджелудочной железы</t>
  </si>
  <si>
    <t>A07.30.009.074</t>
  </si>
  <si>
    <t>Сеанс конформной лучевой терапии (3DCRT/IMRT/VMAT/RapidArc/DynamicArc) с визуальным контролем (IGRT) и использованием системы синхронизации по дыханию (Gating, DIBH) на линейном ускорителе Varian TrueBeam 2.7 при опухолях пищевода, желудка, двенадцатиперстной кишки</t>
  </si>
  <si>
    <t>A07.30.009.075</t>
  </si>
  <si>
    <t>Сеанс конформной лучевой терапии (3DCRT/IMRT/VMAT/RapidArc/DynamicArc) с визуальным контролем (IGRT) и использованием системы синхронизации по дыханию (Gating, DIBH) на линейном ускорителе Varian TrueBeam 2.7 при опухолях молочной железы</t>
  </si>
  <si>
    <t>A07.30.009.076</t>
  </si>
  <si>
    <t>Сеанс конформной лучевой терапии (3DCRT/IMRT/VMAT/RapidArc/DynamicArc) с визуальным контролем (IGRT) и использованием системы синхронизации по дыханию (Gating, DIBH) на линейном ускорителе Varian TrueBeam 2.7 при поражении селезенки</t>
  </si>
  <si>
    <t>A07.30.009.077</t>
  </si>
  <si>
    <t>Сеанс конформной лучевой терапии (3DCRT/IMRT/VMAT/RapidArc/DynamicArc) с визуальным контролем (IGRT) и использованием системы синхронизации по дыханию (Gating, DIBH) на линейном ускорителе Varian TrueBeam 2.7 при опухолях почки и мочевыделительной системы</t>
  </si>
  <si>
    <t>A07.30.009.078</t>
  </si>
  <si>
    <t>Сеанс конформной лучевой терапии (3DCRT/IMRT/VMAT/RapidArc/DynamicArc) с визуальным контролем (IGRT) и использованием системы синхронизации по дыханию (Gating, DIBH) на линейном ускорителе Varian TrueBeam 2.7 при опухолях нижних дыхательных путей и легочной ткани</t>
  </si>
  <si>
    <t>A07.19.001.050</t>
  </si>
  <si>
    <t>Предоперационная Радиотерапия рака прямой кишки RAPIDO</t>
  </si>
  <si>
    <t>Стереотаксическая радиохирургия</t>
  </si>
  <si>
    <t>A07.03.002.050</t>
  </si>
  <si>
    <t>Стереотаксическая радиохирургия/радиотерапия (SRS/SABR/SBRT) на линейном ускорителе Varian TrueBeam 2.7 при поражении костей</t>
  </si>
  <si>
    <t>A07.06.002.050</t>
  </si>
  <si>
    <t>Стереотаксическая радиохирургия/радиотерапия (SRS/SABR/SBRT) на линейном ускорителе Varian TrueBeam 2.7 при поражении лимфатических узлов</t>
  </si>
  <si>
    <t>A07.14.001.050</t>
  </si>
  <si>
    <t>Стереотаксическая радиохирургия/радиотерапия (SRS/SABR/SBRT) на линейном ускорителе Varian TrueBeam 2.7 при поражении печени и желчевыводящих путей</t>
  </si>
  <si>
    <t>A07.15.001.053</t>
  </si>
  <si>
    <t>Стереотаксическая радиохирургия/радиотерапия (SRS/SABR/SBRT) на линейном ускорителе Varian TrueBeam 2.7 при опухолях поджелудочной железы</t>
  </si>
  <si>
    <t>A07.16.001.050</t>
  </si>
  <si>
    <t>Стереотаксическая радиохирургия/радиотерапия (SRS/SABR/SBRT) на линейном ускорителе Varian TrueBeam 2.7 при опухолях пищевода, желудка, двенадцатиперстной кишки</t>
  </si>
  <si>
    <t>A07.18.001.050</t>
  </si>
  <si>
    <t>Стереотаксическая радиохирургия/радиотерапия (SRS/SABR/SBRT) на линейном ускорителе Varian TrueBeam 2.7 при опухолях ободочной кишки</t>
  </si>
  <si>
    <t>A07.19.001.051</t>
  </si>
  <si>
    <t>Стереотаксическая радиохирургия/радиотерапия (SRS/SABR/SBRT) на линейном ускорителе Varian TrueBeam 2.7 при опухолях сигмовидной кишки и прямой кишки</t>
  </si>
  <si>
    <t>A07.20.001.051</t>
  </si>
  <si>
    <t>Стереотаксическая радиохирургия/радиотерапия (SRS/SABR/SBRT) на линейном ускорителе Varian TrueBeam 2.7 при опухолях молочной железы</t>
  </si>
  <si>
    <t>A07.20.003.050</t>
  </si>
  <si>
    <t>Стереотаксическая радиохирургия/радиотерапия (SRS/SABR/SBRT) на линейном ускорителе Varian TrueBeam 2.7 при опухолях женских половых органов</t>
  </si>
  <si>
    <t>A07.21.001.050</t>
  </si>
  <si>
    <t>Стереотаксическая радиохирургия/радиотерапия (SRS/SABR/SBRT) на линейном ускорителе Varian TrueBeam 2.7 при опухолях мужских половых органов</t>
  </si>
  <si>
    <t>A07.22.001.050</t>
  </si>
  <si>
    <t>Стереотаксическая радиохирургия/радиотерапия (SRS/SABR/SBRT) на линейном ускорителе Varian TrueBeam 2.7 при новообразованиях желез внутренней секреции</t>
  </si>
  <si>
    <t>A07.23.001.050</t>
  </si>
  <si>
    <t>Стереотаксическая радиохирургия/радиотерапия (SRS/SABR/SBRT) на линейном ускорителе Varian TrueBeam 2.7 при поражении центральной нервной системы и головного мозга</t>
  </si>
  <si>
    <t>A07.06.004.001</t>
  </si>
  <si>
    <t>Стереотаксическая радиохирургия/радиотерапия (SRS/SABR/SBRT) на линейном ускорителе Varian TrueBeam 2.7 при поражении селезенки</t>
  </si>
  <si>
    <t>A07.23.002.050</t>
  </si>
  <si>
    <t>Стереотаксическая радиохирургия/радиотерапия (SRS/SABR/SBRT) на линейном ускорителе Varian TrueBeam 2.7 при поражении позвоночника и спинного мозга</t>
  </si>
  <si>
    <t>A07.28.001.050</t>
  </si>
  <si>
    <t>Стереотаксическая радиохирургия/радиотерапия (SRS/SABR/SBRT) на линейном ускорителе Varian TrueBeam 2.7 при опухолях почки и мочевыделительной системы</t>
  </si>
  <si>
    <t>A07.07.001.050</t>
  </si>
  <si>
    <t>Стереотаксическая радиохирургия/радиотерапия (SRS/SABR/SBRT) на линейном ускорителе Varian TrueBeam 2.7 при опухолях полости рта</t>
  </si>
  <si>
    <t>A07.07.003.050</t>
  </si>
  <si>
    <t>Стереотаксическая радиохирургия/радиотерапия (SRS/SABR/SBRT) на линейном ускорителе Varian TrueBeam 2.7 при опухолях языка</t>
  </si>
  <si>
    <t>A07.08.001.050</t>
  </si>
  <si>
    <t>Стереотаксическая радиохирургия/радиотерапия (SRS/SABR/SBRT) на линейном ускорителе Varian TrueBeam 2.7 при опухолях верхних дыхательных путей</t>
  </si>
  <si>
    <t>A07.09.001.050</t>
  </si>
  <si>
    <t>Стереотаксическая радиохирургия/радиотерапия (SRS/SABR/SBRT) на линейном ускорителе Varian TrueBeam 2.7 при опухолях нижних дыхательных путей и легочной ткани</t>
  </si>
  <si>
    <t>A07.09.002.001</t>
  </si>
  <si>
    <t>Стереотаксическая радиохирургия/радиотерапия (SRS/SABR/SBRT) на линейном ускорителе Varian TrueBeam 2.7 при поражении плевры</t>
  </si>
  <si>
    <t>A07.11.001.050</t>
  </si>
  <si>
    <t>Стереотаксическая радиохирургия/радиотерапия (SRS/SABR/SBRT) на линейном ускорителе Varian TrueBeam 2.7 при поражении средостения</t>
  </si>
  <si>
    <t>A07.12.001.001</t>
  </si>
  <si>
    <t>Стереотаксическая радиохирургия/радиотерапия (SRS/SABR/SBRT) на линейном ускорителе Varian TrueBeam 2.7 при сосудистых образованиях</t>
  </si>
  <si>
    <t>A07.03.002.051</t>
  </si>
  <si>
    <t>Стереотаксическая радиохирургия/радиотерапия (SRS/SABR/SBRT) на линейном ускорителе Varian TrueBeam 2.7 при поражении костей (до 5 очагов)</t>
  </si>
  <si>
    <t>A07.06.002.051</t>
  </si>
  <si>
    <t>Стереотаксическая радиохирургия/радиотерапия (SRS/SABR/SBRT) на линейном ускорителе Varian TrueBeam 2.7 при поражении лимфатических узлов (до 5 очагов)</t>
  </si>
  <si>
    <t>A07.14.001.051</t>
  </si>
  <si>
    <t>Стереотаксическая радиохирургия/радиотерапия (SRS/SABR/SBRT) на линейном ускорителе Varian TrueBeam 2.7 при поражении печени и желчевыводящих путей (до 5 очагов)</t>
  </si>
  <si>
    <t>A07.15.001.002</t>
  </si>
  <si>
    <t>Стереотаксическая радиохирургия/радиотерапия (SRS/SABR/SBRT) на линейном ускорителе Varian TrueBeam 2.7 при опухолях поджелудочной железы (до 5 очагов)</t>
  </si>
  <si>
    <t>A07.16.001.002.001</t>
  </si>
  <si>
    <t>Стереотаксическая радиохирургия/радиотерапия (SRS/SABR/SBRT) на линейном ускорителе Varian TrueBeam 2.7 при опухолях пищевода, желудка, двенадцатиперстной кишки (до 5 очагов)</t>
  </si>
  <si>
    <t>A07.18.001.051</t>
  </si>
  <si>
    <t>Стереотаксическая радиохирургия/радиотерапия (SRS/SABR/SBRT) на линейном ускорителе Varian TrueBeam 2.7 при опухолях ободочной кишки (до 5 очагов)</t>
  </si>
  <si>
    <t>A07.19.001.052</t>
  </si>
  <si>
    <t>Стереотаксическая радиохирургия/радиотерапия (SRS/SABR/SBRT) на линейном ускорителе Varian TrueBeam 2.7 при опухолях сигмовидной кишки и прямой кишки (до 5 очагов)</t>
  </si>
  <si>
    <t>A07.20.001.052</t>
  </si>
  <si>
    <t>Стереотаксическая радиохирургия/радиотерапия (SRS/SABR/SBRT) на линейном ускорителе Varian TrueBeam 2.7 при опухолях молочной железы (до 5 очагов)</t>
  </si>
  <si>
    <t>A07.20.003.051</t>
  </si>
  <si>
    <t>Стереотаксическая радиохирургия/радиотерапия (SRS/SABR/SBRT) на линейном ускорителе Varian TrueBeam 2.7 при опухолях женских половых органов (до 5 очагов)</t>
  </si>
  <si>
    <t>A07.21.001.051</t>
  </si>
  <si>
    <t>Стереотаксическая радиохирургия/радиотерапия (SRS/SABR/SBRT) на линейном ускорителе Varian TrueBeam 2.7 при опухолях мужских половых органов (до 5 очагов)</t>
  </si>
  <si>
    <t>A07.22.001.051</t>
  </si>
  <si>
    <t>Стереотаксическая радиохирургия/радиотерапия (SRS/SABR/SBRT) на линейном ускорителе Varian TrueBeam 2.7 при новообразованиях желез внутренней секреции (до 5 очагов)</t>
  </si>
  <si>
    <t>A07.23.001.051</t>
  </si>
  <si>
    <t>Стереотаксическая радиохирургия/радиотерапия (SRS/SABR/SBRT) на линейном ускорителе Varian TrueBeam 2.7 при поражении центральной нервной системы и головного мозга (до 5 очагов)</t>
  </si>
  <si>
    <t>A07.06.004.006</t>
  </si>
  <si>
    <t>Стереотаксическая радиохирургия/радиотерапия (SRS/SABR/SBRT) на линейном ускорителе Varian TrueBeam 2.7 при поражении селезенки (до 5 очагов)</t>
  </si>
  <si>
    <t>A07.23.002.051</t>
  </si>
  <si>
    <t>Стереотаксическая радиохирургия/радиотерапия (SRS/SABR/SBRT) на линейном ускорителе Varian TrueBeam 2.7 при поражении позвоночника и спинного мозга (до 5 очагов)</t>
  </si>
  <si>
    <t>A07.28.001.051</t>
  </si>
  <si>
    <t>Стереотаксическая радиохирургия/радиотерапия (SRS/SABR/SBRT) на линейном ускорителе Varian TrueBeam 2.7 при опухолях почки и мочевыделительной системы (до 5 очагов)</t>
  </si>
  <si>
    <t>A07.07.001.051</t>
  </si>
  <si>
    <t>Стереотаксическая радиохирургия/радиотерапия (SRS/SABR/SBRT) на линейном ускорителе Varian TrueBeam 2.7 при опухолях полости рта (до 5 очагов)</t>
  </si>
  <si>
    <t>A07.07.003.051</t>
  </si>
  <si>
    <t>Стереотаксическая радиохирургия/радиотерапия (SRS/SABR/SBRT) на линейном ускорителе Varian TrueBeam 2.7 при опухолях языка (до 5 очагов)</t>
  </si>
  <si>
    <t>A07.08.001.051</t>
  </si>
  <si>
    <t>Стереотаксическая радиохирургия/радиотерапия (SRS/SABR/SBRT) на линейном ускорителе Varian TrueBeam 2.7 при опухолях верхних дыхательных путей (до 5 очагов)</t>
  </si>
  <si>
    <t>A07.09.001.051</t>
  </si>
  <si>
    <t>Стереотаксическая радиохирургия/радиотерапия (SRS/SABR/SBRT) на линейном ускорителе Varian TrueBeam 2.7 при опухолях нижних дыхательных путей и легочной ткани (до 5 очагов)</t>
  </si>
  <si>
    <t>A07.09.002.002</t>
  </si>
  <si>
    <t>Стереотаксическая радиохирургия/радиотерапия (SRS/SABR/SBRT) на линейном ускорителе Varian TrueBeam 2.7 при поражении плевры (до 5 очагов)</t>
  </si>
  <si>
    <t>A07.11.001.051</t>
  </si>
  <si>
    <t>Стереотаксическая радиохирургия/радиотерапия (SRS/SABR/SBRT) на линейном ускорителе Varian TrueBeam 2.7 при поражении средостения (до 5 очагов)</t>
  </si>
  <si>
    <t>A07.12.001.002</t>
  </si>
  <si>
    <t>Стереотаксическая радиохирургия/радиотерапия (SRS/SABR/SBRT) на линейном ускорителе Varian TrueBeam 2.7 при сосудистых образованиях (до 5 очагов)</t>
  </si>
  <si>
    <t>A07.03.002.052</t>
  </si>
  <si>
    <t>Стереотаксическая радиохирургия/радиотерапия (SRS/SABR/SBRT) на линейном ускорителе Varian TrueBeam 2.7 при поражении костей (от 5 до 10 очагов)</t>
  </si>
  <si>
    <t>A07.06.002.052</t>
  </si>
  <si>
    <t>Стереотаксическая радиохирургия/радиотерапия (SRS/SABR/SBRT) на линейном ускорителе Varian TrueBeam 2.7 при поражении лимфатических узлов (от 5 до 10 очагов)</t>
  </si>
  <si>
    <t>A07.14.001.052</t>
  </si>
  <si>
    <t>Стереотаксическая радиохирургия/радиотерапия (SRS/SABR/SBRT) на линейном ускорителе Varian TrueBeam 2.7 при поражении печени и желчевыводящих путей (от 5 до 10 очагов)</t>
  </si>
  <si>
    <t>A07.15.001.003</t>
  </si>
  <si>
    <t>Стереотаксическая радиохирургия/радиотерапия (SRS/SABR/SBRT) на линейном ускорителе Varian TrueBeam 2.7 при опухолях поджелудочной железы (от 5 до 10 очагов)</t>
  </si>
  <si>
    <t>A07.16.001.052</t>
  </si>
  <si>
    <t>Стереотаксическая радиохирургия/радиотерапия (SRS/SABR/SBRT) на линейном ускорителе Varian TrueBeam 2.7 при опухолях пищевода, желудка, двенадцатиперстной кишки (от 5 до 10 очагов)</t>
  </si>
  <si>
    <t>A07.18.001.052</t>
  </si>
  <si>
    <t>Стереотаксическая радиохирургия/радиотерапия (SRS/SABR/SBRT) на линейном ускорителе Varian TrueBeam 2.7 при опухолях ободочной кишки (от 5 до 10 очагов)</t>
  </si>
  <si>
    <t>A07.19.001.053</t>
  </si>
  <si>
    <t>Стереотаксическая радиохирургия/радиотерапия (SRS/SABR/SBRT) на линейном ускорителе Varian TrueBeam 2.7 при опухолях сигмовидной кишки и прямой кишки (от 5 до 10 очагов)</t>
  </si>
  <si>
    <t>A07.20.001.053</t>
  </si>
  <si>
    <t>Стереотаксическая радиохирургия/радиотерапия (SRS/SABR/SBRT) на линейном ускорителе Varian TrueBeam 2.7 при опухолях молочной железы (от 5 до 10 очагов)</t>
  </si>
  <si>
    <t>A07.20.003.053</t>
  </si>
  <si>
    <t>Стереотаксическая радиохирургия/радиотерапия (SRS/SABR/SBRT) на линейном ускорителе Varian TrueBeam 2.7 при опухолях женских половых органов (от 5 до 10 очагов)</t>
  </si>
  <si>
    <t>A07.21.001.053</t>
  </si>
  <si>
    <t>Стереотаксическая радиохирургия/радиотерапия (SRS/SABR/SBRT) на линейном ускорителе Varian TrueBeam 2.7 при опухолях мужских половых органов (от 5 до 10 очагов)</t>
  </si>
  <si>
    <t>A07.22.001.053</t>
  </si>
  <si>
    <t>Стереотаксическая радиохирургия/радиотерапия (SRS/SABR/SBRT) на линейном ускорителе Varian TrueBeam 2.7 при новообразованиях желез внутренней секреции (от 5 до 10 очагов)</t>
  </si>
  <si>
    <t>A07.23.001.053</t>
  </si>
  <si>
    <t>Стереотаксическая радиохирургия/радиотерапия (SRS/SABR/SBRT) на линейном ускорителе Varian TrueBeam 2.7 при поражении центральной нервной системы и головного мозга (от 5 до 10 очагов)</t>
  </si>
  <si>
    <t>A07.06.004.003</t>
  </si>
  <si>
    <t>Стереотаксическая радиохирургия/радиотерапия (SRS/SABR/SBRT) на линейном ускорителе Varian TrueBeam 2.7 при поражении селезенки (от 5 до 10 очагов)</t>
  </si>
  <si>
    <t>A07.23.002.003</t>
  </si>
  <si>
    <t>Стереотаксическая радиохирургия/радиотерапия (SRS/SABR/SBRT) на линейном ускорителе Varian TrueBeam 2.7 при поражении позвоночника и спинного мозга (от 5 до 10 очагов)</t>
  </si>
  <si>
    <t>A07.28.001.053</t>
  </si>
  <si>
    <t>Стереотаксическая радиохирургия/радиотерапия (SRS/SABR/SBRT) на линейном ускорителе Varian TrueBeam 2.7 при опухолях почки и мочевыделительной системы (от 5 до 10 очагов)</t>
  </si>
  <si>
    <t>A07.07.001.053</t>
  </si>
  <si>
    <t>Стереотаксическая радиохирургия/радиотерапия (SRS/SABR/SBRT) на линейном ускорителе Varian TrueBeam 2.7 при опухолях полости рта (от 5 до 10 очагов)</t>
  </si>
  <si>
    <t>A07.07.003.053</t>
  </si>
  <si>
    <t>Стереотаксическая радиохирургия/радиотерапия (SRS/SABR/SBRT) на линейном ускорителе Varian TrueBeam 2.7 при опухолях языка (от 5 до 10 очагов)</t>
  </si>
  <si>
    <t>A07.08.001.053</t>
  </si>
  <si>
    <t>Стереотаксическая радиохирургия/радиотерапия (SRS/SABR/SBRT) на линейном ускорителе Varian TrueBeam 2.7 при опухолях верхних дыхательных путей (от 5 до 10 очагов)</t>
  </si>
  <si>
    <t>A07.09.001.053</t>
  </si>
  <si>
    <t>Стереотаксическая радиохирургия/радиотерапия (SRS/SABR/SBRT) на линейном ускорителе Varian TrueBeam 2.7 при опухолях нижних дыхательных путей и легочной ткани (от 5 до 10 очагов)</t>
  </si>
  <si>
    <t>A07.09.002.003</t>
  </si>
  <si>
    <t>Стереотаксическая радиохирургия/радиотерапия (SRS/SABR/SBRT) на линейном ускорителе Varian TrueBeam 2.7 при поражении плевры (от 5 до 10 очагов)</t>
  </si>
  <si>
    <t>A07.11.001.052</t>
  </si>
  <si>
    <t>Стереотаксическая радиохирургия/радиотерапия (SRS/SABR/SBRT) на линейном ускорителе Varian TrueBeam 2.7 при поражении средостения (от 5 до 10 очагов)</t>
  </si>
  <si>
    <t>A07.12.001.003</t>
  </si>
  <si>
    <t>Стереотаксическая радиохирургия/радиотерапия (SRS/SABR/SBRT) на линейном ускорителе Varian TrueBeam 2.7 при сосудистых образованиях (от 5 до 10 очагов)</t>
  </si>
  <si>
    <t>A07.03.002.053</t>
  </si>
  <si>
    <t>Стереотаксическая радиохирургия/радиотерапия (SRS/SABR/SBRT) на линейном ускорителе Varian TrueBeam 2.7 при поражении костей (более 10 очагов)</t>
  </si>
  <si>
    <t>A07.06.002.004</t>
  </si>
  <si>
    <t>Стереотаксическая радиохирургия/радиотерапия (SRS/SABR/SBRT) на линейном ускорителе Varian TrueBeam 2.7 при поражении лимфатических узлов (более 10 очагов)</t>
  </si>
  <si>
    <t>A07.14.001.053</t>
  </si>
  <si>
    <t>Стереотаксическая радиохирургия/радиотерапия (SRS/SABR/SBRT) на линейном ускорителе Varian TrueBeam 2.7 при поражении печени и желчевыводящих путей (более 10 очагов)</t>
  </si>
  <si>
    <t>A07.15.001.004</t>
  </si>
  <si>
    <t>Стереотаксическая радиохирургия/радиотерапия (SRS/SABR/SBRT) на линейном ускорителе Varian TrueBeam 2.7 при опухолях поджелудочной железы (более 10 очагов)</t>
  </si>
  <si>
    <t>A07.16.001.051</t>
  </si>
  <si>
    <t>Стереотаксическая радиохирургия/радиотерапия (SRS/SABR/SBRT) на линейном ускорителе Varian TrueBeam 2.7 при опухолях пищевода, желудка, двенадцатиперстной кишки (более 10 очагов)</t>
  </si>
  <si>
    <t>A07.18.001.053</t>
  </si>
  <si>
    <t>Стереотаксическая радиохирургия/радиотерапия (SRS/SABR/SBRT) на линейном ускорителе Varian TrueBeam 2.7 при опухолях ободочной кишки (более 10 очагов)</t>
  </si>
  <si>
    <t>A07.19.001.054</t>
  </si>
  <si>
    <t>Стереотаксическая радиохирургия/радиотерапия (SRS/SABR/SBRT) на линейном ускорителе Varian TrueBeam 2.7 при опухолях сигмовидной кишки и прямой кишки (более 10 очагов)</t>
  </si>
  <si>
    <t>A07.20.001.054</t>
  </si>
  <si>
    <t>Стереотаксическая радиохирургия/радиотерапия (SRS/SABR/SBRT) на линейном ускорителе Varian TrueBeam 2.7 при опухолях молочной железы (более 10 очагов)</t>
  </si>
  <si>
    <t>A07.20.003.054</t>
  </si>
  <si>
    <t>Стереотаксическая радиохирургия/радиотерапия (SRS/SABR/SBRT) на линейном ускорителе Varian TrueBeam 2.7 при опухолях женских половых органов (более 10 очагов)</t>
  </si>
  <si>
    <t>A07.21.001.004</t>
  </si>
  <si>
    <t>Стереотаксическая радиохирургия/радиотерапия (SRS/SABR/SBRT) на линейном ускорителе Varian TrueBeam 2.7 при опухолях мужских половых органов (более 10 очагов)</t>
  </si>
  <si>
    <t>A07.22.001.054</t>
  </si>
  <si>
    <t>Стереотаксическая радиохирургия/радиотерапия (SRS/SABR/SBRT) на линейном ускорителе Varian TrueBeam 2.7 при новообразованиях желез внутренней секреции (более 10 очагов)</t>
  </si>
  <si>
    <t>A07.23.001.054</t>
  </si>
  <si>
    <t>Стереотаксическая радиохирургия/радиотерапия (SRS/SABR/SBRT) на линейном ускорителе Varian TrueBeam 2.7 при поражении центральной нервной системы и головного мозга (более 10 очагов)</t>
  </si>
  <si>
    <t>A07.06.004.004</t>
  </si>
  <si>
    <t>Стереотаксическая радиохирургия/радиотерапия (SRS/SABR/SBRT) на линейном ускорителе Varian TrueBeam 2.7 при поражении селезенки (более 10 очагов)</t>
  </si>
  <si>
    <t>A07.23.002.004</t>
  </si>
  <si>
    <t>Стереотаксическая радиохирургия/радиотерапия (SRS/SABR/SBRT) на линейном ускорителе Varian TrueBeam 2.7 при поражении позвоночника и спинного мозга (более 10 очагов)</t>
  </si>
  <si>
    <t>A07.28.001.054</t>
  </si>
  <si>
    <t>Стереотаксическая радиохирургия/радиотерапия (SRS/SABR/SBRT) на линейном ускорителе Varian TrueBeam 2.7 при опухолях почки и мочевыделительной системы (более 10 очагов)</t>
  </si>
  <si>
    <t>A07.07.001.054</t>
  </si>
  <si>
    <t>Стереотаксическая радиохирургия/радиотерапия (SRS/SABR/SBRT) на линейном ускорителе Varian TrueBeam 2.7 при опухолях полости рта (более 10 очагов)</t>
  </si>
  <si>
    <t>A07.07.003.054</t>
  </si>
  <si>
    <t>Стереотаксическая радиохирургия/радиотерапия (SRS/SABR/SBRT) на линейном ускорителе Varian TrueBeam 2.7 при опухолях языка (более 10 очагов)</t>
  </si>
  <si>
    <t>A07.08.001.054</t>
  </si>
  <si>
    <t>Стереотаксическая радиохирургия/радиотерапия (SRS/SABR/SBRT) на линейном ускорителе Varian TrueBeam 2.7 при опухолях верхних дыхательных путей (более 10 очагов)</t>
  </si>
  <si>
    <t>A07.09.001.054</t>
  </si>
  <si>
    <t>Стереотаксическая радиохирургия/радиотерапия (SRS/SABR/SBRT) на линейном ускорителе Varian TrueBeam 2.7 при опухолях нижних дыхательных путей и легочной ткани (более 10 очагов)</t>
  </si>
  <si>
    <t>A07.09.002.004</t>
  </si>
  <si>
    <t>Стереотаксическая радиохирургия/радиотерапия (SRS/SABR/SBRT) на линейном ускорителе Varian TrueBeam 2.7 при поражении плевры (более 10 очагов)</t>
  </si>
  <si>
    <t>A07.11.001.054</t>
  </si>
  <si>
    <t>Стереотаксическая радиохирургия/радиотерапия (SRS/SABR/SBRT) на линейном ускорителе Varian TrueBeam 2.7 при поражении средостения (более 10 очагов)</t>
  </si>
  <si>
    <t>A07.12.001.004</t>
  </si>
  <si>
    <t>Стереотаксическая радиохирургия/радиотерапия (SRS/SABR/SBRT) на линейном ускорителе Varian TrueBeam 2.7 при сосудистых образованиях (более 10 очагов)</t>
  </si>
  <si>
    <t>Магнитно-резонансная томография / МРТ</t>
  </si>
  <si>
    <t>A05.28.003</t>
  </si>
  <si>
    <t>Магнитно-резонансная томография урография</t>
  </si>
  <si>
    <t>A05.14.002</t>
  </si>
  <si>
    <t>Магнитно-резонансная холангиография</t>
  </si>
  <si>
    <t>A05.17.001.001</t>
  </si>
  <si>
    <t>Магнитно-резонансная томография тонкой кишки с контрастированием</t>
  </si>
  <si>
    <t>A05.30.005.050</t>
  </si>
  <si>
    <t>Магнитно-резонансная томография органов брюшной полости и забрюшинного пространства</t>
  </si>
  <si>
    <t>A05.28.002.050</t>
  </si>
  <si>
    <t>Магнитно-резонансная томография почек и надпочечников, без контрастирования</t>
  </si>
  <si>
    <t>Верхняя конечность</t>
  </si>
  <si>
    <t>A05.30.006.050</t>
  </si>
  <si>
    <t>Магнитно-резонансная томография грудинно-ключичных сочленений</t>
  </si>
  <si>
    <t>A05.01.002.050</t>
  </si>
  <si>
    <t>Магнитно-резонансная томография мягких тканей и костей одного предплечья, без контрастирования</t>
  </si>
  <si>
    <t>A05.01.002.051</t>
  </si>
  <si>
    <t>Магнитно-резонансная томография мягких тканей и кости одного плеча, без контрастирования</t>
  </si>
  <si>
    <t>A05.04.001.050</t>
  </si>
  <si>
    <t>Магнитно-резонансная томография локтевого сустава</t>
  </si>
  <si>
    <t>A05.04.001.051</t>
  </si>
  <si>
    <t>Магнитно-резонансная томография лучезапястного сустава</t>
  </si>
  <si>
    <t>A05.30.011.050</t>
  </si>
  <si>
    <t>Магнитно-резонансная томография пальца и сегмента кисти</t>
  </si>
  <si>
    <t>A05.04.001.052</t>
  </si>
  <si>
    <t>Магнитно-резонансная томография плечевого сустава</t>
  </si>
  <si>
    <t>A05.30.011.002</t>
  </si>
  <si>
    <t>Магнитно-резонансная томография кисти</t>
  </si>
  <si>
    <t>Лицо, шея, основание черепа</t>
  </si>
  <si>
    <t>A05.04.001.054</t>
  </si>
  <si>
    <t>Магнитно-резонансная томография височно-нижнечелюстных суставов, без контрастирования</t>
  </si>
  <si>
    <t>A05.26.008.050</t>
  </si>
  <si>
    <t>Магнитно-резонансная томография глазниц (орбит), без контрастирования</t>
  </si>
  <si>
    <t>A05.01.002.052</t>
  </si>
  <si>
    <t>Магнитно-резонансная томография мягких тканей лица и лицевого скелета, без контрастирования</t>
  </si>
  <si>
    <t>A05.01.002.053</t>
  </si>
  <si>
    <t>Магнитно-резонансная томография мягких тканей шеи без контрастирования</t>
  </si>
  <si>
    <t>A05.08.004.001</t>
  </si>
  <si>
    <t>Магнитно-резонансная томография носоглотки, без контрастирования</t>
  </si>
  <si>
    <t>A05.08.001.001</t>
  </si>
  <si>
    <t>Магнитно-резонансная томография околоносовых пазух, без контрастирования</t>
  </si>
  <si>
    <t>A05.03.003</t>
  </si>
  <si>
    <t>Магнитно-резонансная томография основания черепа</t>
  </si>
  <si>
    <t>A05.08.004.002</t>
  </si>
  <si>
    <t>Магнитно-резонансная томография ротоглотки, без контрастирования</t>
  </si>
  <si>
    <t>Молочные железы</t>
  </si>
  <si>
    <t>A05.20.003.050</t>
  </si>
  <si>
    <t>Магнитно-резонансная томография молочных желез для оценки целостности имплантов</t>
  </si>
  <si>
    <t>A05.20.003.003</t>
  </si>
  <si>
    <t>Магнитно-резонансная томография молочных желез с контрастированием</t>
  </si>
  <si>
    <t>A05.20.003.051</t>
  </si>
  <si>
    <t>Скрининговая магнитно-резонансная томография молочных желез с контрастированием</t>
  </si>
  <si>
    <t>Мягкие ткани</t>
  </si>
  <si>
    <t>A05.01.002.054</t>
  </si>
  <si>
    <t>Магнитно-резонансная томография мягких тканей брюшной стенки без контрастирования</t>
  </si>
  <si>
    <t>A05.01.002.055</t>
  </si>
  <si>
    <t>Магнитно-резонансная томография мягких тканей грудной стенки без контрастирования</t>
  </si>
  <si>
    <t>A05.01.002.061</t>
  </si>
  <si>
    <t>Магнитно-резонансная томография мягких тканей, без контрастирования</t>
  </si>
  <si>
    <t>A05.01.002.056</t>
  </si>
  <si>
    <t>Магнитно-резонансная томография мягких тканей и костей одной голени, без контрастирования</t>
  </si>
  <si>
    <t>A05.01.002.058</t>
  </si>
  <si>
    <t>Магнитно-резонансная томография мягких тканей и кости одного бедра, без контрастирования</t>
  </si>
  <si>
    <t>A05.01.002.060</t>
  </si>
  <si>
    <t>Магнитно-резонансная томография мягких тканей паховой и лобковой области</t>
  </si>
  <si>
    <t>A05.04.001.056</t>
  </si>
  <si>
    <t>Магнитно-резонансная томография обоих тазобедренных суставов</t>
  </si>
  <si>
    <t>A05.04.001.057</t>
  </si>
  <si>
    <t>Магнитно-резонансная томография голеностопного сустава</t>
  </si>
  <si>
    <t>A05.04.001.058</t>
  </si>
  <si>
    <t>Магнитно-резонансная томография коленного сустава</t>
  </si>
  <si>
    <t>A05.30.012.002</t>
  </si>
  <si>
    <t>Магнитно-резонансная томография стопы</t>
  </si>
  <si>
    <t>Периферические нервы</t>
  </si>
  <si>
    <t>A05.30.004.054</t>
  </si>
  <si>
    <t>Магнитно-резонансная томография крестцового сплетения и его ветвей на уровне таза (седалищные, половые, бедренно-половые) (МР-нейрография), без контрастирования</t>
  </si>
  <si>
    <t>A05.30.011.003</t>
  </si>
  <si>
    <t>Магнитно-резонансная томография нервов верхней конечности на протяжении одного сегмента (Магнитно-резонансная нейрография), без контрастирования</t>
  </si>
  <si>
    <t>A05.30.011.001.001</t>
  </si>
  <si>
    <t>Магнитно-резонансная томография плечевого нервного сплетения (с одной стороны), без контрастирования</t>
  </si>
  <si>
    <t>A05.23.009.010.001</t>
  </si>
  <si>
    <t>Магнитно-резонансная томография седалищного нерва на всем протяжении (МР-нейрография), без контрастирования</t>
  </si>
  <si>
    <t>A05.03.002.050</t>
  </si>
  <si>
    <t>Магнитно-резонансная томография всех отделов позвоночника (шейный, грудной, поясничный, крестцовый и копчик), без контрастирования</t>
  </si>
  <si>
    <t>A05.03.002.051</t>
  </si>
  <si>
    <t>Магнитно-резонансная томография грудного отдела позвоночника</t>
  </si>
  <si>
    <t>A05.04.001.059</t>
  </si>
  <si>
    <t>Магнитно-резонансная томография крестцово-подвздошных сочленений</t>
  </si>
  <si>
    <t>A05.03.002.052</t>
  </si>
  <si>
    <t>Магнитно-резонансная томография крестцового отдела позвоночника и копчика</t>
  </si>
  <si>
    <t>A05.03.002.053</t>
  </si>
  <si>
    <t>Магнитно-резонансная томография пояснично-крестцового отдела позвоночника и копчика</t>
  </si>
  <si>
    <t>A05.03.002.054</t>
  </si>
  <si>
    <t>Магнитно-резонансная томография поясничного отдела позвоночника</t>
  </si>
  <si>
    <t>A05.03.002.055</t>
  </si>
  <si>
    <t>Магнитно-резонансная томография трёх отделов позвоночника (шейный, грудной, поясничный), без контрастирования</t>
  </si>
  <si>
    <t>A05.03.002.056</t>
  </si>
  <si>
    <t>Магнитно-резонансная томография шейного отдела позвоночника и магнитно-резонансная ангиография артерий шеи</t>
  </si>
  <si>
    <t>A05.03.002.057</t>
  </si>
  <si>
    <t>Магнитно-резонансная томография шейного отдела позвоночника</t>
  </si>
  <si>
    <t>A05.12.007.001</t>
  </si>
  <si>
    <t>Магнитно-резонансная ангиография артерий головного мозга</t>
  </si>
  <si>
    <t>A05.12.006.001</t>
  </si>
  <si>
    <t>Магнитно-резонансная ангиография артерий шеи и головного мозга, с контрастированием</t>
  </si>
  <si>
    <t>A05.12.007.002</t>
  </si>
  <si>
    <t>Магнитно-резонансная ангиография артерий шеи, без контрастирования</t>
  </si>
  <si>
    <t>A05.12.006.002</t>
  </si>
  <si>
    <t>Магнитно-резонансная ангиография брюшной аорты с контрастированием</t>
  </si>
  <si>
    <t>A05.12.006.003</t>
  </si>
  <si>
    <t>Магнитно-резонансная ангиография грудной аорты с контрастированием</t>
  </si>
  <si>
    <t>A05.12.007.003</t>
  </si>
  <si>
    <t>Магнитно-резонансная венография (флебография) тазовых (подвздошных) вен, без контрастирования</t>
  </si>
  <si>
    <t>A05.12.005.004</t>
  </si>
  <si>
    <t>Магнитно-резонансная венография (флебография) тазовых (подвздошных), нижней полой и почечных вен, без контрастирования</t>
  </si>
  <si>
    <t>A05.12.005.001</t>
  </si>
  <si>
    <t>Магнитно-резонансная венография головного мозга</t>
  </si>
  <si>
    <t>Средостение</t>
  </si>
  <si>
    <t>A05.10.009.001</t>
  </si>
  <si>
    <t>Магнитно-резонансная томография сердца с контрастированием</t>
  </si>
  <si>
    <t>A05.11.001</t>
  </si>
  <si>
    <t>Магнитно-резонансная томография средостения</t>
  </si>
  <si>
    <t>A05.18.001.050</t>
  </si>
  <si>
    <t>Магнитно-резонансная томография аноректальной (перианальной) области</t>
  </si>
  <si>
    <t>A05.21.001</t>
  </si>
  <si>
    <t>Магнитно-резонансная томография мошонки</t>
  </si>
  <si>
    <t>A05.30.004.050</t>
  </si>
  <si>
    <t>Магнитно-резонансная томография органов малого таза, без контрастирования</t>
  </si>
  <si>
    <t>A05.21.001.001.001</t>
  </si>
  <si>
    <t>Магнитно-резонансная томография полового члена</t>
  </si>
  <si>
    <t>A05.21.001.002</t>
  </si>
  <si>
    <t>Магнитно-резонансная томография предстательной железы (мультипараметрическая) с контрастированием</t>
  </si>
  <si>
    <t>A05.30.004.002</t>
  </si>
  <si>
    <t>Магнитно-резонансная томография тазового дна с функциональными пробами (дефекография)</t>
  </si>
  <si>
    <t>Центральная нервная система и головной мозг</t>
  </si>
  <si>
    <t>A05.22.002</t>
  </si>
  <si>
    <t>Магнитно-резонансная томография гипофиза</t>
  </si>
  <si>
    <t>A05.23.009.001.001</t>
  </si>
  <si>
    <t>Магнитно-резонансная томография головного и спинного мозга с контрастированием</t>
  </si>
  <si>
    <t>A05.23.009.008.001</t>
  </si>
  <si>
    <t>Магнитно-резонансная томография головного мозга обзорная и магнитно-резонансная ангиография артерий головного мозга</t>
  </si>
  <si>
    <t>A05.23.009.008.002</t>
  </si>
  <si>
    <t>Магнитно-резонансная томография головного мозга обзорная и магнитно-резонансная ангиография артерий и вен головного мозга, без контрастирования</t>
  </si>
  <si>
    <t>A05.23.009.050</t>
  </si>
  <si>
    <t>Магнитно-резонансная томография головного мозга обзорная</t>
  </si>
  <si>
    <t>A05.23.009.051</t>
  </si>
  <si>
    <t>Магнитно-резонансная томография головного мозга при внутричерепных новообразованиях (включая перфузию) с контрастированием</t>
  </si>
  <si>
    <t>A05.23.009.001.002</t>
  </si>
  <si>
    <t>Магнитно-резонансная томография головного мозга при рассеянном склерозе и других демиелинизирующих заболеваниях с контрастированием</t>
  </si>
  <si>
    <t>A05.23.009.052</t>
  </si>
  <si>
    <t>Магнитно-резонансная томография головного мозга при эпилепсии (эпипротокол), без контрастирования</t>
  </si>
  <si>
    <t>A05.23.009.001.003</t>
  </si>
  <si>
    <t>Магнитно-резонансная томография конуса спинного мозга и спинномозговых корешков на уровне поясничного отдела позвоночника, без контрастирования</t>
  </si>
  <si>
    <t>A05.23.009.053</t>
  </si>
  <si>
    <t>Магнитно-резонансная томография мосто-мозжечковых углов, черепно-мозговых нервов, в т.ч. при нейроваскулярном (вазоневральном) конфликте</t>
  </si>
  <si>
    <t>A05.23.009.010.002</t>
  </si>
  <si>
    <t>Магнитно-резонансная томография спинного мозга (грудной отдел)</t>
  </si>
  <si>
    <t>A05.23.009.010.003</t>
  </si>
  <si>
    <t>Магнитно-резонансная томография спинного мозга (шейный отдел)</t>
  </si>
  <si>
    <t>A05.23.009.004.001</t>
  </si>
  <si>
    <t>Магнитно-резонансная томография головы и туловища в режиме диффузии, без контрастирования</t>
  </si>
  <si>
    <t>МР-топометрия</t>
  </si>
  <si>
    <t>A05.23.009.006</t>
  </si>
  <si>
    <t>Магнитно-резонансная томография головного мозга топометрическая</t>
  </si>
  <si>
    <t>A05.23.009.010.004</t>
  </si>
  <si>
    <t>Магнитно-резонансная томография позвоночника (один отдел) топометрическая</t>
  </si>
  <si>
    <t>A05.30.005.001.001</t>
  </si>
  <si>
    <t>Магнитно-резонансная томография органов брюшной полости и забрюшинного пространства топометрическая</t>
  </si>
  <si>
    <t>A05.30.009.001</t>
  </si>
  <si>
    <t>Магнитно-резонансная томография конечности (один сегмент) топометрическая</t>
  </si>
  <si>
    <t>A05.30.009.002</t>
  </si>
  <si>
    <t>Магнитно-резонансная томография органов малого таза топометрическая</t>
  </si>
  <si>
    <t>A05.30.009.003</t>
  </si>
  <si>
    <t>Магнитно-резонансная томография мягких тканей (одна анатомическая зона) топометрическая</t>
  </si>
  <si>
    <t>A11.12.003.151</t>
  </si>
  <si>
    <t>Внутривенное введение лекарственных препаратов (внутривенное контрастирование полумолярным контрастным препаратом)</t>
  </si>
  <si>
    <t>A11.12.003.152</t>
  </si>
  <si>
    <t>Внутривенное введение лекарственных препаратов (внутривенное контрастирование гепатоспецифичным контрастным препаратом)</t>
  </si>
  <si>
    <t>Маммология-онкология</t>
  </si>
  <si>
    <t>B01.027.001.058</t>
  </si>
  <si>
    <t>Прием (осмотр, консультация) врача-онколога-маммолога первичный</t>
  </si>
  <si>
    <t>B01.027.002.050</t>
  </si>
  <si>
    <t>Прием (осмотр, консультация) врача-онколога-маммолога повторный</t>
  </si>
  <si>
    <t>B01.057.001.050</t>
  </si>
  <si>
    <t>Прием (осмотр, консультация) врача-хирурга-маммолога первичный</t>
  </si>
  <si>
    <t>B01.057.002.050</t>
  </si>
  <si>
    <t>Прием (осмотр, консультация) врача-хирурга-маммолога повторный</t>
  </si>
  <si>
    <t>B01.027.001.054</t>
  </si>
  <si>
    <t>Удаленная консультация врача-онколога-маммолога</t>
  </si>
  <si>
    <t>B01.003.004.005.005</t>
  </si>
  <si>
    <t>Инфильтрационная анестезия в маммологии-онкологии</t>
  </si>
  <si>
    <t>A11.20.010.050</t>
  </si>
  <si>
    <t>Биопсия молочной железы под контролем ультразвукового исследования (1 категория сложности)</t>
  </si>
  <si>
    <t>A11.20.010.051</t>
  </si>
  <si>
    <t>Биопсия молочной железы под контролем ультразвукового исследования (2 категория сложности)</t>
  </si>
  <si>
    <t>A11.20.010.052</t>
  </si>
  <si>
    <t>Биопсия молочной железы под контролем ультразвукового исследования (3 категория сложности)</t>
  </si>
  <si>
    <t>A11.20.010.053</t>
  </si>
  <si>
    <t>Биопсия молочной железы под контролем ультразвукового исследования (4 категория сложности)</t>
  </si>
  <si>
    <t>A11.01.016</t>
  </si>
  <si>
    <t>Получение мазка-отпечатка с поверхности кожи</t>
  </si>
  <si>
    <t>A11.20.010.005</t>
  </si>
  <si>
    <t>Пункция молочной железы стереотаксическая</t>
  </si>
  <si>
    <t>A11.30.024</t>
  </si>
  <si>
    <t>Пункция мягких тканей</t>
  </si>
  <si>
    <t>A06.20.004.005.002</t>
  </si>
  <si>
    <t>Внутритканевая разметка под контролем ультразвукового исследования (1 метка), без учета стоимости расходных материалов</t>
  </si>
  <si>
    <t>A16.20.032.051</t>
  </si>
  <si>
    <t>Резекция молочной железы с онкопластикой (1 категория сложности)</t>
  </si>
  <si>
    <t>A16.20.032.052</t>
  </si>
  <si>
    <t>Резекция молочной железы с онкопластикой (2 категория сложности)</t>
  </si>
  <si>
    <t>A16.20.032.053</t>
  </si>
  <si>
    <t>Резекция молочной железы с онкопластикой (3 категория сложности)</t>
  </si>
  <si>
    <t>A16.20.032.054</t>
  </si>
  <si>
    <t>Резекция молочной железы с онкопластикой (4 категория сложности)</t>
  </si>
  <si>
    <t>A16.20.043.050</t>
  </si>
  <si>
    <t>Мастэктомия подкожная с одномоментной маммопластикой силиконовым имплантатом (1 категория сложности)</t>
  </si>
  <si>
    <t>A16.20.043.051</t>
  </si>
  <si>
    <t>Мастэктомия подкожная с одномоментной маммопластикой силиконовым имплантатом (2 категория сложности)</t>
  </si>
  <si>
    <t>A16.20.043.052</t>
  </si>
  <si>
    <t>Мастэктомия подкожная с одномоментной маммопластикой силиконовым имплантатом (3 категория сложности)</t>
  </si>
  <si>
    <t>A16.20.043.053</t>
  </si>
  <si>
    <t>Мастэктомия подкожная с одномоментной маммопластикой силиконовым имплантатом (4 категория сложности)</t>
  </si>
  <si>
    <t>A16.20.043.054</t>
  </si>
  <si>
    <t>Мастэктомия подкожная с одномоментной маммопластикой широчайшей мышцей спины</t>
  </si>
  <si>
    <t>A16.20.043.055</t>
  </si>
  <si>
    <t>Мастэктомия подкожная с одномоментной маммопластикой широчайшей мышцей спины и силиконовым имплантатом (без стоимости эндопротеза)</t>
  </si>
  <si>
    <t>A16.20.043.056</t>
  </si>
  <si>
    <t>Мастэктомия подкожная с одномоментной маммопластикой TRAM-лоскутом</t>
  </si>
  <si>
    <t>A16.20.043.057</t>
  </si>
  <si>
    <t>Мастэктомия подкожная с одномоментной маммопластикой свободным DIEP-лоскутом</t>
  </si>
  <si>
    <t>A16.20.086.050</t>
  </si>
  <si>
    <t>Введение соскового имплантата</t>
  </si>
  <si>
    <t>A16.20.032.050.002</t>
  </si>
  <si>
    <t>Лампэктомия молочной железы (1 категория сложности)</t>
  </si>
  <si>
    <t>A16.20.032.050.003</t>
  </si>
  <si>
    <t>Лампэктомия молочной железы (2 категория сложности)</t>
  </si>
  <si>
    <t>A16.20.032.050.004</t>
  </si>
  <si>
    <t>Лампэктомия молочной железы (3 категория сложности)</t>
  </si>
  <si>
    <t>A16.20.032.050.005</t>
  </si>
  <si>
    <t>Лампэктомия молочной железы (4 категория сложности)</t>
  </si>
  <si>
    <t>A16.01.023.050.005</t>
  </si>
  <si>
    <t>Пластика рубцов кожи (1 категория сложности)</t>
  </si>
  <si>
    <t>A16.01.023.050.006</t>
  </si>
  <si>
    <t>Пластика рубцов кожи (2 категория сложности)</t>
  </si>
  <si>
    <t>A16.01.023.050.007</t>
  </si>
  <si>
    <t>Пластика рубцов кожи (3 категория сложности)</t>
  </si>
  <si>
    <t>A16.01.023.050.008</t>
  </si>
  <si>
    <t>Пластика рубцов кожи (4 категория сложности)</t>
  </si>
  <si>
    <t>A16.20.085.050.003</t>
  </si>
  <si>
    <t>Маммопластика односторонняя (1 категория сложности)</t>
  </si>
  <si>
    <t>A16.20.085.050.004</t>
  </si>
  <si>
    <t>Маммопластика односторонняя (2 категория сложности)</t>
  </si>
  <si>
    <t>A16.20.085.050.005</t>
  </si>
  <si>
    <t>Маммопластика односторонняя (3 категория сложности)</t>
  </si>
  <si>
    <t>A16.20.085.050.006</t>
  </si>
  <si>
    <t>Маммопластика односторонняя (4 категория сложности)</t>
  </si>
  <si>
    <t>A16.20.086.051</t>
  </si>
  <si>
    <t>Формирование сосково-ареолярного комплекса собственными тканями</t>
  </si>
  <si>
    <t>A16.20.103.001</t>
  </si>
  <si>
    <t>Отсроченная реконструкция молочной железы с использованием экспандера (1 категория сложности)</t>
  </si>
  <si>
    <t>A16.20.103.002</t>
  </si>
  <si>
    <t>Отсроченная реконструкция молочной железы с использованием экспандера (2 категория сложности)</t>
  </si>
  <si>
    <t>A16.20.103.003</t>
  </si>
  <si>
    <t>Отсроченная реконструкция молочной железы с использованием экспандера (3 категория сложности)</t>
  </si>
  <si>
    <t>A16.20.103.004</t>
  </si>
  <si>
    <t>Отсроченная реконструкция молочной железы с использованием экспандера (4 категория сложности)</t>
  </si>
  <si>
    <t>A16.20.043.050.001</t>
  </si>
  <si>
    <t>Мастэктомия (1 категория сложности)</t>
  </si>
  <si>
    <t>A16.20.043.050.002</t>
  </si>
  <si>
    <t>Мастэктомия (2 категория сложности)</t>
  </si>
  <si>
    <t>A16.20.043.050.003</t>
  </si>
  <si>
    <t>Мастэктомия (3 категория сложности)</t>
  </si>
  <si>
    <t>A16.20.043.050.004</t>
  </si>
  <si>
    <t>Мастэктомия (4 категория сложности)</t>
  </si>
  <si>
    <t>A16.20.050.001</t>
  </si>
  <si>
    <t>Реконструкция различными видами кожно-мышечных лоскутов (1 категория сложности)</t>
  </si>
  <si>
    <t>A16.20.050.002</t>
  </si>
  <si>
    <t>Реконструкция различными видами кожно-мышечных лоскутов (2 категория сложности)</t>
  </si>
  <si>
    <t>A16.20.050.003</t>
  </si>
  <si>
    <t>Реконструкция различными видами кожно-мышечных лоскутов (3 категория сложности)</t>
  </si>
  <si>
    <t>A16.20.050.004</t>
  </si>
  <si>
    <t>Реконструкция различными видами кожно-мышечных лоскутов (4 категория сложности)</t>
  </si>
  <si>
    <t>A16.20.020.001</t>
  </si>
  <si>
    <t>Вскрытие, дренирование гнойного мастита (1 категория сложности)</t>
  </si>
  <si>
    <t>A16.20.020.002</t>
  </si>
  <si>
    <t>Вскрытие, дренирование гнойного мастита (2 категория сложности)</t>
  </si>
  <si>
    <t>A16.06.006.001.001</t>
  </si>
  <si>
    <t>Аксиллярная лимфаденэктомия односторонняя (1 категория сложности)</t>
  </si>
  <si>
    <t>A16.06.006.001.002</t>
  </si>
  <si>
    <t>Аксиллярная лимфаденэктомия односторонняя (2 категория сложности)</t>
  </si>
  <si>
    <t>A16.06.006.001.003</t>
  </si>
  <si>
    <t>Аксиллярная лимфаденэктомия односторонняя (3 категория сложности)</t>
  </si>
  <si>
    <t>A16.06.006.001.004</t>
  </si>
  <si>
    <t>Аксиллярная лимфаденэктомия односторонняя (4 категория сложности)</t>
  </si>
  <si>
    <t>Мануальная терапия</t>
  </si>
  <si>
    <t>B01.022.001</t>
  </si>
  <si>
    <t>Прием (осмотр, консультация) врача мануальной терапии первичный</t>
  </si>
  <si>
    <t>B01.022.002</t>
  </si>
  <si>
    <t>Прием (осмотр, консультация) врача мануальной терапии повторный</t>
  </si>
  <si>
    <t>A21.04.001.001</t>
  </si>
  <si>
    <t>Сеанс мануальной терапии при заболеваниях суставов (30 минут)</t>
  </si>
  <si>
    <t>A21.03.004.002</t>
  </si>
  <si>
    <t>Сеанс мануальной терапии при заболеваниях суставов (60 минут)</t>
  </si>
  <si>
    <t>A21.24.001.001</t>
  </si>
  <si>
    <t>Сеанс мануальной терапии при заболеваниях периферической нервной системы (30 минут)</t>
  </si>
  <si>
    <t>A21.03.004.003</t>
  </si>
  <si>
    <t>Сеанс мануальной терапии при заболеваниях периферической нервной системы (60 минут)</t>
  </si>
  <si>
    <t>A21.03.004.004</t>
  </si>
  <si>
    <t>Сеанс мануальной терапии при травмах и повреждениях опорно-двигательного аппарата (30 минут)</t>
  </si>
  <si>
    <t>A21.03.004.005</t>
  </si>
  <si>
    <t>Сеанс мануальной терапии при травмах и повреждениях опорно-двигательного аппарата (60 минут)</t>
  </si>
  <si>
    <t>A21.03.004.006</t>
  </si>
  <si>
    <t>Сеанс мануальной терапии при заболеваниях опорно-двигательного аппарата у детей (30 минут)</t>
  </si>
  <si>
    <t>A21.03.004.007</t>
  </si>
  <si>
    <t>Сеанс мануальной терапии при заболеваниях опорно-двигательного аппарата у детей (60 минут)</t>
  </si>
  <si>
    <t>Остеопатия</t>
  </si>
  <si>
    <t>A21.03.006.001</t>
  </si>
  <si>
    <t>Сеанс мануальной терапии при заболеваниях позвоночника (30 минут)</t>
  </si>
  <si>
    <t>A21.03.006.002</t>
  </si>
  <si>
    <t>Сеанс мануальной терапии при заболеваниях позвоночника (60 минут)</t>
  </si>
  <si>
    <t>Массаж</t>
  </si>
  <si>
    <t>A21.01.005.001</t>
  </si>
  <si>
    <t>Массаж волосистой части головы медицинский (10 минут)</t>
  </si>
  <si>
    <t>A21.01.003.002</t>
  </si>
  <si>
    <t>Массаж шейно-воротниковой области медицинский (15 минут)</t>
  </si>
  <si>
    <t>A21.03.002.020</t>
  </si>
  <si>
    <t>Массаж грудного отдела позвоночника медицинский (25 минут)</t>
  </si>
  <si>
    <t>A21.03.002.004.001</t>
  </si>
  <si>
    <t>Массаж пояснично-крестцового отдела позвоночника медицинский (15 минут)</t>
  </si>
  <si>
    <t>A21.03.007.001</t>
  </si>
  <si>
    <t>Массаж спины медицинский (30 минут)</t>
  </si>
  <si>
    <t>A21.03.002.005</t>
  </si>
  <si>
    <t>Массаж шейно-грудного отдела позвоночника</t>
  </si>
  <si>
    <t>A21.01.004.050</t>
  </si>
  <si>
    <t>Массаж верхней конечности медицинский (10 минут)</t>
  </si>
  <si>
    <t>A21.01.004.051</t>
  </si>
  <si>
    <t>Массаж верхних конечностей медицинский (25 минут)</t>
  </si>
  <si>
    <t>A21.01.009.050</t>
  </si>
  <si>
    <t>Массаж нижней конечности медицинский (15 минут)</t>
  </si>
  <si>
    <t>A21.01.009.051</t>
  </si>
  <si>
    <t>Массаж нижних конечностей медицинский (30 минут)</t>
  </si>
  <si>
    <t>A21.01.004.052</t>
  </si>
  <si>
    <t>Массаж верхней конечности лимфодренажный медицинский (30 минут)</t>
  </si>
  <si>
    <t>A21.01.004.053</t>
  </si>
  <si>
    <t>Массаж верхних конечностей лимфодренажный медицинский (60 минут)</t>
  </si>
  <si>
    <t>A21.01.009.052</t>
  </si>
  <si>
    <t>Массаж нижней конечности лимфодренажный медицинский (30 минут)</t>
  </si>
  <si>
    <t>A21.01.009.053</t>
  </si>
  <si>
    <t>Массаж нижних конечностей лимфодренажный медицинский (60 минут)</t>
  </si>
  <si>
    <t>A21.01.004.002.001</t>
  </si>
  <si>
    <t>Массаж плечевого сустава медицинский (15 минут)</t>
  </si>
  <si>
    <t>A21.30.005.001</t>
  </si>
  <si>
    <t>Массаж грудной клетки медицинский (20 минут)</t>
  </si>
  <si>
    <t>A21.01.001.001</t>
  </si>
  <si>
    <t>Общий массаж медицинский (60 минут)</t>
  </si>
  <si>
    <t>B01.023.001</t>
  </si>
  <si>
    <t>Прием (осмотр, консультация) врача-невролога первичный</t>
  </si>
  <si>
    <t>B01.023.002</t>
  </si>
  <si>
    <t>Прием (осмотр, консультация) врача-невролога повторный</t>
  </si>
  <si>
    <t>B04.023.002</t>
  </si>
  <si>
    <t>Профилактический прием (осмотр, консультация) врача-невролога</t>
  </si>
  <si>
    <t>B04.023.002.100</t>
  </si>
  <si>
    <t>Профилактический прием (осмотр, консультация) врача-невролога в рамках медосвидетельствования</t>
  </si>
  <si>
    <t>B01.023.001.001</t>
  </si>
  <si>
    <t>Прием (осмотр, консультация) врача-невролога, кандидата медицинских наук, первичный</t>
  </si>
  <si>
    <t>B01.023.002.001</t>
  </si>
  <si>
    <t>Прием (осмотр, консультация) врача-невролога, кандидата медицинских наук, повторный</t>
  </si>
  <si>
    <t>B01.023.001.100</t>
  </si>
  <si>
    <t>Участие врача-невролога в консилиуме</t>
  </si>
  <si>
    <t>B01.023.001.050</t>
  </si>
  <si>
    <t>Прием (осмотр, консультация) врача-невролога по программе профилактики спортивных сотрясений (протокол SCAT)</t>
  </si>
  <si>
    <t>B01.023.001.021</t>
  </si>
  <si>
    <t>Удаленная консультация врача-невролога</t>
  </si>
  <si>
    <t>B01.023.001.023</t>
  </si>
  <si>
    <t>Удаленная консультация врача-невролога, кандидата медицинских наук</t>
  </si>
  <si>
    <t>A11.02.002.056</t>
  </si>
  <si>
    <t>Инъекция ботулинического токсина типа А, 1 флакон (без стоимости препарата)</t>
  </si>
  <si>
    <t>A11.02.002.058</t>
  </si>
  <si>
    <t>Инъекция ботулинического токсина типа А, 2 флакона (без стоимости препарата)</t>
  </si>
  <si>
    <t>A23.23.001</t>
  </si>
  <si>
    <t>Настройка нейростимулятора</t>
  </si>
  <si>
    <t>B01.023.001.101</t>
  </si>
  <si>
    <t>Удаленная консультация израильского врача-невролога, заведующего отделением</t>
  </si>
  <si>
    <t>B01.023.001.104</t>
  </si>
  <si>
    <t>Удаленная консультация израильского врача-невролога</t>
  </si>
  <si>
    <t>B01.023.001.102</t>
  </si>
  <si>
    <t>Удаленная консультация израильского врача-невролога, ведущего специалиста</t>
  </si>
  <si>
    <t>B01.023.001.103</t>
  </si>
  <si>
    <t>Удаленная консультация израильского врача-невролога, профессора</t>
  </si>
  <si>
    <t>B01.023.001.061</t>
  </si>
  <si>
    <t>Прием (осмотр, консультация) врача-невролога с выездом на дом в пределах 10 км от Инновационного центра "Сколково"</t>
  </si>
  <si>
    <t>B01.023.001.062</t>
  </si>
  <si>
    <t>Прием (осмотр, консультация) врача-невролога с выездом на дом в пределах 20 км от Инновационного центра "Сколково"</t>
  </si>
  <si>
    <t>B01.023.001.063</t>
  </si>
  <si>
    <t>Прием (осмотр, консультация) врача-невролога с выездом на дом в пределах 30 км от Инновационного центра "Сколково"</t>
  </si>
  <si>
    <t>Блокады</t>
  </si>
  <si>
    <t>A11.24.001.001</t>
  </si>
  <si>
    <t>Блокада нервного ствола</t>
  </si>
  <si>
    <t>A11.24.001.002</t>
  </si>
  <si>
    <t>Блокада триггерной точки, 1 зона</t>
  </si>
  <si>
    <t>A11.24.001.003</t>
  </si>
  <si>
    <t>Блокада триггерных точек сухая, с использованием акупунктурных игл</t>
  </si>
  <si>
    <t>A11.24.001.004</t>
  </si>
  <si>
    <t>Паравертебральная блокада односторонняя, шейный уровень</t>
  </si>
  <si>
    <t>A11.24.001.005</t>
  </si>
  <si>
    <t>Паравертебральная блокада односторонняя, грудной уровень</t>
  </si>
  <si>
    <t>A11.24.001.006</t>
  </si>
  <si>
    <t>Блокада паравертебральная двусторонняя, шейный уровень</t>
  </si>
  <si>
    <t>A11.24.001.007</t>
  </si>
  <si>
    <t>Блокада паравертебральная двусторонняя, грудной уровень</t>
  </si>
  <si>
    <t>A11.24.001.008</t>
  </si>
  <si>
    <t>Блокада паравертебральная двусторонняя, поясничный уровень</t>
  </si>
  <si>
    <t>A11.24.001.009</t>
  </si>
  <si>
    <t>Паравертебральная блокада, включая стоимость препаратов</t>
  </si>
  <si>
    <t>A11.02.002.035</t>
  </si>
  <si>
    <t>Блокада грушевидной мышцы</t>
  </si>
  <si>
    <t>A11.24.001.090</t>
  </si>
  <si>
    <t>Лечебно-диагностическая блокада, выполняемая израильским врачом-нейрохирургом, профессором (первая инъекция)</t>
  </si>
  <si>
    <t>A11.24.001.091</t>
  </si>
  <si>
    <t>Лечебно-медикаментозная блокада, выполняемая израильским врачом-нейрохирургом, профессором (каждая последующая инъекция)</t>
  </si>
  <si>
    <t>Рефлексотерапия</t>
  </si>
  <si>
    <t>B01.041.001</t>
  </si>
  <si>
    <t>Прием (осмотр, консультация) врача-рефлексотерапевта первичный</t>
  </si>
  <si>
    <t>B01.041.002</t>
  </si>
  <si>
    <t>Прием (осмотр, консультация) врача-рефлексотерапевта повторный</t>
  </si>
  <si>
    <t>A21.23.002.001</t>
  </si>
  <si>
    <t>Сеанс рефлексотерапии при заболеваниях центральной нервной системы (60 минут)</t>
  </si>
  <si>
    <t>A21.24.002.004</t>
  </si>
  <si>
    <t>Сеанс рефлексотерапии при заболеваниях периферической нервной системы (60 минут)</t>
  </si>
  <si>
    <t>A21.03.003.001</t>
  </si>
  <si>
    <t>Сеанс рефлексотерапии при заболеваниях опорно-двигательной системы (60 минут)</t>
  </si>
  <si>
    <t>Вертебральная терапия</t>
  </si>
  <si>
    <t>A21.03.006.003</t>
  </si>
  <si>
    <t>Сеанс вертебральной терапии при заболеваниях позвоночника (60 минут)</t>
  </si>
  <si>
    <t>A21.04.001.002</t>
  </si>
  <si>
    <t>Сеанс вертебральной терапии при заболеваниях суставов (60 минут)</t>
  </si>
  <si>
    <t>A21.23.003.001</t>
  </si>
  <si>
    <t>Сеанс вертебральной терапии при заболеваниях центральной нервной системы (60 минут)</t>
  </si>
  <si>
    <t>A21.24.001.002</t>
  </si>
  <si>
    <t>Сеанс вертебральной терапии при заболеваниях периферической нервной системы (60 минут)</t>
  </si>
  <si>
    <t>A11.01.002.001</t>
  </si>
  <si>
    <t>Лечение мигрени с использованием лекарственного препарата Иринэкс 70 мг/мл</t>
  </si>
  <si>
    <t>A11.02.002.006</t>
  </si>
  <si>
    <t>Лечение с использованием лекарственного препарата Ксеомин, 50 ед.</t>
  </si>
  <si>
    <t>A11.02.002.008</t>
  </si>
  <si>
    <t>Лечение с использованием лекарственного препарата Ксеомин, 100 ед.</t>
  </si>
  <si>
    <t>A25.24.001.002.014</t>
  </si>
  <si>
    <t>Применение ботулинического токсина типа А "Релатокс" 50ЕД</t>
  </si>
  <si>
    <t>A25.24.001.002.013</t>
  </si>
  <si>
    <t>Применение ботулинического токсина типа А "Релатокс" 100ЕД</t>
  </si>
  <si>
    <t>A25.24.001.002.016</t>
  </si>
  <si>
    <t>Применение ботулинического токсина типа А "Релатокс" 1ЕД</t>
  </si>
  <si>
    <t>Ударно-волновая терапия</t>
  </si>
  <si>
    <t>A22.30.015.001</t>
  </si>
  <si>
    <t>Фокусированная ударно-волновая терапия (до 2000 ударов)</t>
  </si>
  <si>
    <t>A22.30.015.002</t>
  </si>
  <si>
    <t>Фокусированная ударно-волновая терапия (до 4500 ударов)</t>
  </si>
  <si>
    <t>A22.30.015.003</t>
  </si>
  <si>
    <t>Фокусированная ударно-волновая терапия (свыше 4500 ударов)</t>
  </si>
  <si>
    <t>A22.30.015.004</t>
  </si>
  <si>
    <t>Фокусированная ударно-волновая терапия при миофасциальном болевом синдроме, позвоночник (до 4500 ударов)</t>
  </si>
  <si>
    <t>A22.30.015.005</t>
  </si>
  <si>
    <t>Фокусированная ударно-волновая терапия при миофасциальном болевом синдроме, позвоночник (свыше 4500 ударов)</t>
  </si>
  <si>
    <t>A22.30.015.006</t>
  </si>
  <si>
    <t>Фокусированная ударно-волновая терапия при лечении заболеваний плечевого сустава</t>
  </si>
  <si>
    <t>A22.30.015.007</t>
  </si>
  <si>
    <t>Фокусированная ударно-волновая терапия при лечении заболеваний тазобедренного сустава</t>
  </si>
  <si>
    <t>A22.30.015.008</t>
  </si>
  <si>
    <t>Фокусированная ударно-волновая терапия при лечении заболеваний локтевого сустава (эпикондилиты)</t>
  </si>
  <si>
    <t>A22.30.015.009</t>
  </si>
  <si>
    <t>Фокусированная ударно-волновая терапия при лечении заболеваний коленного сустава</t>
  </si>
  <si>
    <t>A22.30.015.010</t>
  </si>
  <si>
    <t>Фокусированная ударно-волновая терапия при плантарном фасциите</t>
  </si>
  <si>
    <t>A22.30.015.011</t>
  </si>
  <si>
    <t>Фокусированная ударно-волновая терапия при двустороннем плантарном фасциите</t>
  </si>
  <si>
    <t>A22.30.015.012</t>
  </si>
  <si>
    <t>Фокусированная ударно-волновая терапия при лечении заболевания ахиллова сухожилия</t>
  </si>
  <si>
    <t>A22.30.015.013</t>
  </si>
  <si>
    <t>Фокусированная ударно-волновая терапия при замедленном сращивании переломов костей и стрессовых переломах</t>
  </si>
  <si>
    <t>A22.30.015.014</t>
  </si>
  <si>
    <t>Фокусированная ударно-волновая терапия при нагрузочной периостеопатии, асептическом некрозе (до 3000 ударов)</t>
  </si>
  <si>
    <t>A22.30.015.015</t>
  </si>
  <si>
    <t>Фокусированная ударно-волновая терапия при послеоперационном восстановлении (снятие отеков, боли, до 3000 ударов)</t>
  </si>
  <si>
    <t>A22.30.015.016</t>
  </si>
  <si>
    <t>Фокусированная ударно-волновая терапия при послеоперационном восстановлении (снятие отеков, боли, свыше 3000 ударов)</t>
  </si>
  <si>
    <t>A22.30.015.017</t>
  </si>
  <si>
    <t>Фокусированная ударно-волновая терапия при лечении трофических поражений кожи (один сегмент)</t>
  </si>
  <si>
    <t>A22.30.015.018</t>
  </si>
  <si>
    <t>Фокусированная ударно-волновая терапия при лечении трофических поражений кожи (два сегмента)</t>
  </si>
  <si>
    <t>A22.30.015.023</t>
  </si>
  <si>
    <t>Экстракорпоральная ударно-волновая терапия (до 2000 ударов)</t>
  </si>
  <si>
    <t>A22.30.015.024</t>
  </si>
  <si>
    <t>Экстракорпоральная ударно-волновая терапия (от 2000 до 4500 ударов)</t>
  </si>
  <si>
    <t>A22.30.015.025</t>
  </si>
  <si>
    <t>Экстракорпоральная ударно-волновая терапия (свыше 4500 ударов)</t>
  </si>
  <si>
    <t>Нейрохирургия</t>
  </si>
  <si>
    <t>B01.024.001</t>
  </si>
  <si>
    <t>Прием (осмотр, консультация) врача-нейрохирурга первичный</t>
  </si>
  <si>
    <t>B01.024.002</t>
  </si>
  <si>
    <t>Прием (осмотр, консультация) врача-нейрохирурга повторный</t>
  </si>
  <si>
    <t>B01.024.001.021</t>
  </si>
  <si>
    <t>Удаленная консультация врача-нейрохирурга</t>
  </si>
  <si>
    <t>B01.024.001.100</t>
  </si>
  <si>
    <t>Удаленная консультация израильского врача-нейрохирурга, заведующего отделением</t>
  </si>
  <si>
    <t>B01.024.001.105</t>
  </si>
  <si>
    <t>Удаленная консультация израильского врача-нейрохирурга</t>
  </si>
  <si>
    <t>B01.024.001.101</t>
  </si>
  <si>
    <t>Удаленная консультация израильского врача-нейрохирурга, ведущего специалиста</t>
  </si>
  <si>
    <t>B01.024.001.102</t>
  </si>
  <si>
    <t>Удаленная консультация израильского врача-нейрохирурга, профессора</t>
  </si>
  <si>
    <t>B01.024.001.050</t>
  </si>
  <si>
    <t>Прием (осмотр, консультация) израильского врача-нейрохирурга, профессора</t>
  </si>
  <si>
    <t>B01.024.001.104</t>
  </si>
  <si>
    <t>Консультация израильского спинального нейрохирурга, профессора</t>
  </si>
  <si>
    <t>A16.04.025.001</t>
  </si>
  <si>
    <t>Дискэктомия с использованием микрохирургической техники</t>
  </si>
  <si>
    <t>B03.003.006.001</t>
  </si>
  <si>
    <t>Интраоперационный нейромониторинг</t>
  </si>
  <si>
    <t>A16.24.002.001.002</t>
  </si>
  <si>
    <t>Оперативное микрохирургическое вмешательство на периферических нервах, выполняемое израильским врачом-нейрохирургом, профессором</t>
  </si>
  <si>
    <t>A16.24.020.050</t>
  </si>
  <si>
    <t>Удаление новообразования периферического нерва микрохирургическое</t>
  </si>
  <si>
    <t>A16.04.025.001.001</t>
  </si>
  <si>
    <t>Дискэктомия с использованием микрохирургической техники, выполняемая израильским врачом-нейрохирургом, профессором</t>
  </si>
  <si>
    <t>A16.24.002.001.001</t>
  </si>
  <si>
    <t>Оперативное микрохирургическое вмешательство на периферических нервах</t>
  </si>
  <si>
    <t>A16.23.023.001</t>
  </si>
  <si>
    <t>Стереотаксическая биопсия опухоли головного мозга</t>
  </si>
  <si>
    <t>A16.23.056.001.001</t>
  </si>
  <si>
    <t>Эксплантация спинального нейростимулятора</t>
  </si>
  <si>
    <t>A16.23.085.001</t>
  </si>
  <si>
    <t>Декомпрессия позвоночного канала с имплантацией стабилизирующей системы</t>
  </si>
  <si>
    <t>A16.23.044</t>
  </si>
  <si>
    <t>Люмбальный дренаж наружный</t>
  </si>
  <si>
    <t>A16.23.056.002.001</t>
  </si>
  <si>
    <t>Имплантация системы нейромодуляции спинного мозга</t>
  </si>
  <si>
    <t>A16.23.033.052</t>
  </si>
  <si>
    <t>Микрохирургическое удаление экстрамедуллярного новообразования спинного мозга</t>
  </si>
  <si>
    <t>A16.24.016.001</t>
  </si>
  <si>
    <t>Микрохирургическое удаление опухолей периферических нервов</t>
  </si>
  <si>
    <t>A16.23.032.050</t>
  </si>
  <si>
    <t>Удаление новообразования основания черепа трансназальное микрохирургическое с применением эндоскопической техники и пластикой дефекта основания черепа ауто- или искусственными имплантами, 1 категория сложности</t>
  </si>
  <si>
    <t>A16.23.032.050.004</t>
  </si>
  <si>
    <t>Удаление новообразования основания черепа трансназальное микрохирургическое с применением эндоскопической техники и пластикой дефекта основания черепа ауто- или искусственными имплантами, 2 категория сложности</t>
  </si>
  <si>
    <t>A16.23.032.050.005</t>
  </si>
  <si>
    <t>Удаление новообразования основания черепа трансназальное микрохирургическое с применением эндоскопической техники и пластикой дефекта основания черепа ауто- или искусственными имплантами, 3 категория сложности</t>
  </si>
  <si>
    <t>A16.23.038.050.001</t>
  </si>
  <si>
    <t>Удаление конвекситального новообразования полушария головного мозга (1 категория сложности)</t>
  </si>
  <si>
    <t>A16.23.038.050.002</t>
  </si>
  <si>
    <t>Удаление конвекситального новообразования полушария головного мозга (2 категория сложности)</t>
  </si>
  <si>
    <t>A16.23.038.050.003</t>
  </si>
  <si>
    <t>Удаление конвекситального новообразования полушария головного мозга (3 категория сложности)</t>
  </si>
  <si>
    <t>A16.23.032.050.001</t>
  </si>
  <si>
    <t>Удаление новообразования основания черепа (1 категория сложности)</t>
  </si>
  <si>
    <t>A16.23.032.050.002</t>
  </si>
  <si>
    <t>Удаление новообразования основания черепа (2 категория сложности)</t>
  </si>
  <si>
    <t>A16.23.032.050.003</t>
  </si>
  <si>
    <t>Удаление новообразования основания черепа (3 категория сложности)</t>
  </si>
  <si>
    <t>A16.23.068.001.001</t>
  </si>
  <si>
    <t>Удаление внутримозгового новообразования полушария головного мозга (1 категория сложности)</t>
  </si>
  <si>
    <t>A16.23.068.001.002</t>
  </si>
  <si>
    <t>Удаление внутримозгового новообразования полушария головного мозга (2 категория сложности)</t>
  </si>
  <si>
    <t>A16.23.068.001.003</t>
  </si>
  <si>
    <t>Удаление внутримозгового новообразования полушария головного мозга (3 категория сложности)</t>
  </si>
  <si>
    <t>A16.23.006</t>
  </si>
  <si>
    <t>Краниопластика</t>
  </si>
  <si>
    <t>A16.23.054.001.001</t>
  </si>
  <si>
    <t>Реконструкция затылочно-шейной дуральной воронки при аномалии Киари</t>
  </si>
  <si>
    <t>A16.23.062.001.001</t>
  </si>
  <si>
    <t>Микрохирургическое удаление новообразования полушария мозжечка, 1 категория сложности</t>
  </si>
  <si>
    <t>A16.23.062.001.002</t>
  </si>
  <si>
    <t>Микрохирургическое удаление новообразования полушария мозжечка, 2 категория сложности</t>
  </si>
  <si>
    <t>A16.23.062.001.003</t>
  </si>
  <si>
    <t>Микрохирургическое удаление новообразования полушария мозжечка, 3 категория сложности</t>
  </si>
  <si>
    <t>A16.23.033.001.001</t>
  </si>
  <si>
    <t>Микрохирургическое удаление опухоли корешка спинного мозга, 1 категория сложности</t>
  </si>
  <si>
    <t>A16.23.033.001.002</t>
  </si>
  <si>
    <t>Микрохирургическое удаление опухоли корешка спинного мозга, 2 категория сложности</t>
  </si>
  <si>
    <t>A16.23.033.001.003</t>
  </si>
  <si>
    <t>Микрохирургическое удаление опухоли корешка спинного мозга, 3 категория сложности</t>
  </si>
  <si>
    <t>A16.23.054.050</t>
  </si>
  <si>
    <t>Вентрикуло-перитонеальное шунтирование с лапароскопической ассистенцией</t>
  </si>
  <si>
    <t>A16.04.028.001</t>
  </si>
  <si>
    <t>Микрохирургическая дискэктомия передним доступом на шейном отделе с имплантацией межтелового импланта (без стоимости расходного материала)</t>
  </si>
  <si>
    <t>A16.04.032.057</t>
  </si>
  <si>
    <t>Передняя шейная фораминотомия (операция Jho)</t>
  </si>
  <si>
    <t>A16.23.085.001.001</t>
  </si>
  <si>
    <t>Декомпрессивно-стабилизирующая операция на поясничном отделе позвоночника (без учета стоимости расходных материалов), выполняемая израильским врачом-нейрохирургом, ведущим специалистом по хирургии позвоночного столба</t>
  </si>
  <si>
    <t>A16.04.025.001.002</t>
  </si>
  <si>
    <t>Дискэктомия с использованием микрохирургической техники, выполняемая израильским врачом-нейрохирургом, ведущим специалистом по хирургии позвоночного столба</t>
  </si>
  <si>
    <t>A16.23.033.001.004</t>
  </si>
  <si>
    <t>Микрохирургическое удаление опухоли корешка спинного мозга, выполняемая израильским врачом-нейрохирургом, ведущим специалистом по хирургии позвоночного столба</t>
  </si>
  <si>
    <t>B01.003.004.050</t>
  </si>
  <si>
    <t>Фораминальная блокада под контролем компьютерной томографии</t>
  </si>
  <si>
    <t>B01.003.004.051</t>
  </si>
  <si>
    <t>Эпидуральная блокада под ультразвуковым или электронно-оптически преобразовательным контролем</t>
  </si>
  <si>
    <t>B01.003.004.052</t>
  </si>
  <si>
    <t>Двухсторонняя лечебно-диагностическая блокада фасеточных суставов под ультразвуковым или электронно-оптически преобразовательным контролем</t>
  </si>
  <si>
    <t>Онкогинекология</t>
  </si>
  <si>
    <t>A16.30.036.001.001</t>
  </si>
  <si>
    <t>Иссечение очагов эндометриоза с использованием видеоэндоскопических технологий (1 категория сложности)</t>
  </si>
  <si>
    <t>A16.30.036.001.002</t>
  </si>
  <si>
    <t>Иссечение очагов эндометриоза с использованием видеоэндоскопических технологий (2 категория сложности)</t>
  </si>
  <si>
    <t>A16.30.036.001.003</t>
  </si>
  <si>
    <t>Иссечение очагов эндометриоза с использованием видеоэндоскопических технологий (3 категория сложности)</t>
  </si>
  <si>
    <t>Онкология</t>
  </si>
  <si>
    <t>B01.027.001</t>
  </si>
  <si>
    <t>Прием (осмотр, консультация) врача-онколога первичный</t>
  </si>
  <si>
    <t>B01.027.002</t>
  </si>
  <si>
    <t>Прием (осмотр, консультация) врача-онколога повторный</t>
  </si>
  <si>
    <t>B01.027.001.001</t>
  </si>
  <si>
    <t>Прием (осмотр, консультация) врача-онколога, кандидата медицинских наук, первичный</t>
  </si>
  <si>
    <t>B01.027.002.001</t>
  </si>
  <si>
    <t>Прием (осмотр, консультация) врача-онколога, кандидата медицинских наук, повторный</t>
  </si>
  <si>
    <t>B01.027.001.002</t>
  </si>
  <si>
    <t>Прием (осмотр, консультация) врача-онколога, доктора медицинских наук, первичный</t>
  </si>
  <si>
    <t>B01.027.002.002</t>
  </si>
  <si>
    <t>Прием (осмотр, консультация) врача-онколога, доктора медицинских наук, повторный</t>
  </si>
  <si>
    <t>B01.027.001.045</t>
  </si>
  <si>
    <t>Прием (осмотр, консультация) врача-онколога, специалиста института онкологии (консультация с составлением плана лечения), первичный</t>
  </si>
  <si>
    <t>B01.027.002.015</t>
  </si>
  <si>
    <t>Прием (осмотр, консультация) врача-онколога, специалиста института онкологии (консультация с составлением плана лечения), повторный</t>
  </si>
  <si>
    <t>B01.027.001.046</t>
  </si>
  <si>
    <t>Прием (осмотр, консультация) врача-онколога, профессора института онкологии (консультация с составлением плана лечения), первичный</t>
  </si>
  <si>
    <t>B01.027.002.016</t>
  </si>
  <si>
    <t>Прием (осмотр, консультация) врача-онколога, профессора института онкологии (консультация с составлением плана лечения), повторный</t>
  </si>
  <si>
    <t>B01.027.001.012</t>
  </si>
  <si>
    <t>Прием (осмотр, консультация) врача-онколога, главного специалиста по онкологии, первичный</t>
  </si>
  <si>
    <t>B01.027.002.012</t>
  </si>
  <si>
    <t>Прием (осмотр, консультация) врача-онколога, главного специалиста по онкологии, повторный</t>
  </si>
  <si>
    <t>B01.027.001.021</t>
  </si>
  <si>
    <t>Удаленная консультация врача-онколога</t>
  </si>
  <si>
    <t>B01.027.001.023</t>
  </si>
  <si>
    <t>Удаленная консультация врача-онколога, кандидата медицинских наук</t>
  </si>
  <si>
    <t>B01.027.001.105</t>
  </si>
  <si>
    <t>Удаленная консультация врача-онколога, специалиста института онкологии (консультация с составлением плана лечения)</t>
  </si>
  <si>
    <t>B01.027.001.103</t>
  </si>
  <si>
    <t>Удаленная консультация врача-онколога, профессора института онкологии (консультация с составлением плана лечения)</t>
  </si>
  <si>
    <t>B01.027.001.106</t>
  </si>
  <si>
    <t>Удаленная консультация врача-онколога, главного специалиста по онкологии, первичная</t>
  </si>
  <si>
    <t>B01.027.001.112</t>
  </si>
  <si>
    <t>Удаленная консультация врача-онколога, главного специалиста по онкологии, повторная</t>
  </si>
  <si>
    <t>B01.027.001.051</t>
  </si>
  <si>
    <t>Онкологический консилиум</t>
  </si>
  <si>
    <t>B01.027.001.052</t>
  </si>
  <si>
    <t>Междисциплинарный консилиум с участием иностранных специалистов</t>
  </si>
  <si>
    <t>B01.027.001.067</t>
  </si>
  <si>
    <t>Проведение федерального консилиума</t>
  </si>
  <si>
    <t>B01.027.001.100</t>
  </si>
  <si>
    <t>Удаленная консультация израильского врача-онколога, заведующего отделением</t>
  </si>
  <si>
    <t>B01.027.001.107</t>
  </si>
  <si>
    <t>Удаленная консультация израильского врача-онколога</t>
  </si>
  <si>
    <t>B01.027.001.101</t>
  </si>
  <si>
    <t>Удаленная консультация израильского врача-онколога, ведущего специалиста</t>
  </si>
  <si>
    <t>B01.027.001.102</t>
  </si>
  <si>
    <t>Удаленная консультация израильского врача-онколога, профессора</t>
  </si>
  <si>
    <t>A11.22.001.001.001</t>
  </si>
  <si>
    <t>Тонкоигольная аспирационная биопсия щитовидной или паращитовидной железы под контролем ультразвукового исследования</t>
  </si>
  <si>
    <t>A11.23.001</t>
  </si>
  <si>
    <t>Спинномозговая пункция</t>
  </si>
  <si>
    <t>A14.12.002.001</t>
  </si>
  <si>
    <t>Уход за венозным портом (промывка порта)</t>
  </si>
  <si>
    <t>A15.01.001.055</t>
  </si>
  <si>
    <t>Наложение малой асептической повязки</t>
  </si>
  <si>
    <t>A15.01.001.056</t>
  </si>
  <si>
    <t>Наложение большой асептической повязки</t>
  </si>
  <si>
    <t>A11.03.001.001.001</t>
  </si>
  <si>
    <t>Трепан-биопсия костного мозга крыла подвздошной кости</t>
  </si>
  <si>
    <t>A11.03.001.002.001</t>
  </si>
  <si>
    <t>Аспирационная биопсия костного мозга</t>
  </si>
  <si>
    <t>A18.05.009.001</t>
  </si>
  <si>
    <t>Гемоэксфузия</t>
  </si>
  <si>
    <t>Интервенция под КТ-контролем</t>
  </si>
  <si>
    <t>A07.30.021.001</t>
  </si>
  <si>
    <t>Установка радиометок под контролем компьютерной томографии (без стоимости радиометок) 1-3 шт.</t>
  </si>
  <si>
    <t>A11.03.001.003.002</t>
  </si>
  <si>
    <t>Трепанобиопсия костей под контролем компьютерной томографии</t>
  </si>
  <si>
    <t>A11.30.024.001.002</t>
  </si>
  <si>
    <t>Диагностическая пункция жидкостных скоплений/кистозных образований (любой локализации) с забором материала для цитологического исследования</t>
  </si>
  <si>
    <t>A16.09.004</t>
  </si>
  <si>
    <t>Дренирование плевральной полости</t>
  </si>
  <si>
    <t>A16.03.081</t>
  </si>
  <si>
    <t>Резекция нижней челюсти</t>
  </si>
  <si>
    <t>A16.07.081.001</t>
  </si>
  <si>
    <t>Резекция ротоглотки комбинированная</t>
  </si>
  <si>
    <t>A16.30.075.008</t>
  </si>
  <si>
    <t>Пластика дефекта полости рта, глотки перемещенным лоскутом</t>
  </si>
  <si>
    <t>A16.08.003.001</t>
  </si>
  <si>
    <t>Установка пункционной трахеостомы под видеоэндоскопическим контролем</t>
  </si>
  <si>
    <t>A16.06.006.002</t>
  </si>
  <si>
    <t>Лимфаденэктомия шейная расширенная</t>
  </si>
  <si>
    <t>A11.12.003.001.126</t>
  </si>
  <si>
    <t>Лечение с использованием препарата Карбоплатин-Тева 150 мг (1 фл.)</t>
  </si>
  <si>
    <t>A11.12.003.001.127</t>
  </si>
  <si>
    <t>Лечение с использованием препарата Карбоплатин-Тева 450 мг (1 фл.)</t>
  </si>
  <si>
    <t>Отделение неотложной и экстренной помощи</t>
  </si>
  <si>
    <t>B01.047.008.001</t>
  </si>
  <si>
    <t>Приём (осмотр, консультация) дежурного врача общей практики (семейного врача) или врача-терапевта</t>
  </si>
  <si>
    <t>Оториноларингология</t>
  </si>
  <si>
    <t>B01.028.001</t>
  </si>
  <si>
    <t>Прием (осмотр, консультация) врача-оториноларинголога первичный</t>
  </si>
  <si>
    <t>B01.028.002</t>
  </si>
  <si>
    <t>Прием (осмотр, консультация) врача-оториноларинголога повторный</t>
  </si>
  <si>
    <t>B04.028.002</t>
  </si>
  <si>
    <t>Профилактический прием (осмотр, консультация) врача-оториноларинголога</t>
  </si>
  <si>
    <t>B01.028.001.001</t>
  </si>
  <si>
    <t>Прием (осмотр, консультация) врача-оториноларинголога, кандидата медицинских наук, первичный</t>
  </si>
  <si>
    <t>B01.028.002.001</t>
  </si>
  <si>
    <t>Прием (осмотр, консультация) врача-оториноларинголога, кандидата медицинских наук, повторный</t>
  </si>
  <si>
    <t>B01.046.001.001</t>
  </si>
  <si>
    <t>Прием (осмотр, консультация) врача-сурдолог-оториноларинголог, кандидата медицинских наук, первичный</t>
  </si>
  <si>
    <t>B01.046.002.001</t>
  </si>
  <si>
    <t>Прием (осмотр, консультация) врача-сурдолог-оториноларинголог, кандидата медицинских наук, повторный</t>
  </si>
  <si>
    <t>B01.028.001.049</t>
  </si>
  <si>
    <t>Прием (осмотр, консультация) врача-оториноларинголога, фониатра, первичный</t>
  </si>
  <si>
    <t>B01.028.002.049</t>
  </si>
  <si>
    <t>Прием (осмотр, консультация) врача-оториноларинголога, фониатра, повторный</t>
  </si>
  <si>
    <t>B01.028.001.100</t>
  </si>
  <si>
    <t>Прием (осмотр, консультация) врача-оториноларинголога, профессора, заведующего отделением хирургии головы и шеи</t>
  </si>
  <si>
    <t>B01.028.001.021</t>
  </si>
  <si>
    <t>Удаленная консультация врача-оториноларинголога</t>
  </si>
  <si>
    <t>B01.028.001.023</t>
  </si>
  <si>
    <t>Удаленная консультация врача-оториноларинголога, кандидата медицинских наук</t>
  </si>
  <si>
    <t>B01.028.001.063</t>
  </si>
  <si>
    <t>Прием (осмотр, консультация) врача-оториноларинголога с выездом на дом в пределах 50 км от Инновационного центра "Сколково"</t>
  </si>
  <si>
    <t>B01.003.004.005.007</t>
  </si>
  <si>
    <t>Инфильтрационная анестезия в оториноларингологии</t>
  </si>
  <si>
    <t>B01.003.004.004.003</t>
  </si>
  <si>
    <t>Аппликационная анестезия в оториноларингологии</t>
  </si>
  <si>
    <t>A12.25.001</t>
  </si>
  <si>
    <t>Тональная аудиометрия</t>
  </si>
  <si>
    <t>A12.25.007</t>
  </si>
  <si>
    <t>Тимпанометрия</t>
  </si>
  <si>
    <t>A03.25.003</t>
  </si>
  <si>
    <t>Исследование органа слуха с помощью камертона</t>
  </si>
  <si>
    <t>A03.08.004.001</t>
  </si>
  <si>
    <t>Эндоскопическая эндоназальная ревизия полости носа, носоглотки</t>
  </si>
  <si>
    <t>A03.08.006.001</t>
  </si>
  <si>
    <t>Портативная синускопия (ультразвуковое исследование пазух носа)</t>
  </si>
  <si>
    <t>A03.25.001.001</t>
  </si>
  <si>
    <t>Вращательные тесты на кресле Барани</t>
  </si>
  <si>
    <t>B03.028.001.001</t>
  </si>
  <si>
    <t>Полный комплекс исследования слуха у взрослых (тональная пороговая аудиометрия, импедансометрия, речевые тесты)</t>
  </si>
  <si>
    <t>A03.08.050</t>
  </si>
  <si>
    <t>Видеостробоскопия</t>
  </si>
  <si>
    <t>A11.08.019</t>
  </si>
  <si>
    <t>Эндоларингеальное введение лекарственных препаратов</t>
  </si>
  <si>
    <t>A16.08.016</t>
  </si>
  <si>
    <t>Промывание лакун миндалин</t>
  </si>
  <si>
    <t>A11.08.021.001</t>
  </si>
  <si>
    <t>Промывание околоносовых пазух и носа методом вакуумного перемещения</t>
  </si>
  <si>
    <t>A16.08.023</t>
  </si>
  <si>
    <t>Промывание верхнечелюстной пазухи носа</t>
  </si>
  <si>
    <t>A11.08.020</t>
  </si>
  <si>
    <t>Анемизация слизистой носа</t>
  </si>
  <si>
    <t>A11.25.006</t>
  </si>
  <si>
    <t>Биопсия новообразования наружного уха</t>
  </si>
  <si>
    <t>A11.07.004</t>
  </si>
  <si>
    <t>Биопсия глотки, десны и язычка</t>
  </si>
  <si>
    <t>A11.08.002</t>
  </si>
  <si>
    <t>Биопсия слизистой оболочки полости носа</t>
  </si>
  <si>
    <t>A11.08.003</t>
  </si>
  <si>
    <t>Биопсия слизистой оболочки носоглотки</t>
  </si>
  <si>
    <t>A11.08.004</t>
  </si>
  <si>
    <t>Пункция околоносовых пазух</t>
  </si>
  <si>
    <t>A16.25.012</t>
  </si>
  <si>
    <t>Продувание слуховой трубы</t>
  </si>
  <si>
    <t>A16.08.012</t>
  </si>
  <si>
    <t>Вскрытие паратонзиллярного абсцесса</t>
  </si>
  <si>
    <t>A16.01.011</t>
  </si>
  <si>
    <t>Вскрытие фурункула (карбункула)</t>
  </si>
  <si>
    <t>A11.30.001</t>
  </si>
  <si>
    <t>Парацентез</t>
  </si>
  <si>
    <t>A21.25.002</t>
  </si>
  <si>
    <t>Массаж барабанных перепонок</t>
  </si>
  <si>
    <t>A24.08.003</t>
  </si>
  <si>
    <t>Туширование слизистой носоглотки</t>
  </si>
  <si>
    <t>A16.08.006.001</t>
  </si>
  <si>
    <t>Передняя тампонада носа</t>
  </si>
  <si>
    <t>A16.08.006.002</t>
  </si>
  <si>
    <t>Задняя тампонада носа</t>
  </si>
  <si>
    <t>A14.08.004.001</t>
  </si>
  <si>
    <t>Отсасывание слизи из носа</t>
  </si>
  <si>
    <t>A16.08.055</t>
  </si>
  <si>
    <t>Иссечение синехий и атрезий носа</t>
  </si>
  <si>
    <t>A11.25.002</t>
  </si>
  <si>
    <t>Введение лекарственных препаратов в наружный слуховой проход</t>
  </si>
  <si>
    <t>A11.08.023</t>
  </si>
  <si>
    <t>Инстилляция лекарственных препаратов при заболеваниях верхних дыхательных путей</t>
  </si>
  <si>
    <t>A11.25.003</t>
  </si>
  <si>
    <t>Промывание среднего уха</t>
  </si>
  <si>
    <t>A14.25.001.001</t>
  </si>
  <si>
    <t>Туалет уха после радикальной операции</t>
  </si>
  <si>
    <t>A16.08.011</t>
  </si>
  <si>
    <t>Удаление инородного тела носа</t>
  </si>
  <si>
    <t>A16.08.007</t>
  </si>
  <si>
    <t>Удаление инородного тела глотки или гортани</t>
  </si>
  <si>
    <t>A16.25.008</t>
  </si>
  <si>
    <t>Удаление инородного тела из слухового отверстия</t>
  </si>
  <si>
    <t>A16.25.007.001</t>
  </si>
  <si>
    <t>Удаление ушной серы (серных пробок) с одной стороны</t>
  </si>
  <si>
    <t>A16.25.007.002</t>
  </si>
  <si>
    <t>Удаление ушной серы (серных пробок) с двух сторон</t>
  </si>
  <si>
    <t>A16.25.036.003</t>
  </si>
  <si>
    <t>Катетеризация слуховой трубы (с одной стороны)</t>
  </si>
  <si>
    <t>A16.25.036.002</t>
  </si>
  <si>
    <t>Катетеризация слуховой трубы (с двух сторон)</t>
  </si>
  <si>
    <t>A11.25.005.001</t>
  </si>
  <si>
    <t>Взятие материала на бактериологическое и цитологическое исследование</t>
  </si>
  <si>
    <t>A11.25.002.001</t>
  </si>
  <si>
    <t>Введение лекарственных веществ на турунде</t>
  </si>
  <si>
    <t>A11.08.004.002</t>
  </si>
  <si>
    <t>Пункция верхнечелюстных пазух с двух сторон</t>
  </si>
  <si>
    <t>A11.08.021.050</t>
  </si>
  <si>
    <t>Послеоперационный туалет полости носа</t>
  </si>
  <si>
    <t>A14.08.004.003</t>
  </si>
  <si>
    <t>Разведение краев раны с промыванием полости (после вскрытия абсцесса)</t>
  </si>
  <si>
    <t>A14.25.001.002</t>
  </si>
  <si>
    <t>Туалет наружного слухового прохода</t>
  </si>
  <si>
    <t>A03.08.005.051</t>
  </si>
  <si>
    <t>Эндоскопическое исследование верхних дыхательных путей в состоянии медикаментозного сна</t>
  </si>
  <si>
    <t>A16.08.040.050</t>
  </si>
  <si>
    <t>Коагуляция гранул задней стенки глотки и боковых валиков глотки</t>
  </si>
  <si>
    <t>A16.08.040.051</t>
  </si>
  <si>
    <t>Манипуляции на органах с использованием радиоволнового/электрохирургического аппарата (отоларингология)</t>
  </si>
  <si>
    <t>A16.07.087</t>
  </si>
  <si>
    <t>Увулопластика</t>
  </si>
  <si>
    <t>A22.08.025.050</t>
  </si>
  <si>
    <t>Лазерная фульгурация небных миндалин</t>
  </si>
  <si>
    <t>A22.30.033.050</t>
  </si>
  <si>
    <t>Коагуляция сосудов при носовом кровотечении</t>
  </si>
  <si>
    <t>A22.08.001.001</t>
  </si>
  <si>
    <t>Радиоволновая дезинтеграция нижних носовых раковин</t>
  </si>
  <si>
    <t>A16.01.017.088</t>
  </si>
  <si>
    <t>Удаление новообразований мягких тканей околоушной области</t>
  </si>
  <si>
    <t>A16.08.002.001.001</t>
  </si>
  <si>
    <t>Аденоидэктомия шейверная (органосохраняющая) с использованием видеоэндоскопических технологий</t>
  </si>
  <si>
    <t>A16.08.013</t>
  </si>
  <si>
    <t>Септопластика</t>
  </si>
  <si>
    <t>A16.08.062.001</t>
  </si>
  <si>
    <t>Удаление новообразования носовой перегородки</t>
  </si>
  <si>
    <t>A16.08.017.001.006</t>
  </si>
  <si>
    <t>Радикальная гайморотомия по Калдвелл-Люку</t>
  </si>
  <si>
    <t>A16.08.017.002</t>
  </si>
  <si>
    <t>Микрогайморотомия с использованием видеоэндоскопических технологий</t>
  </si>
  <si>
    <t>A16.08.017.003</t>
  </si>
  <si>
    <t>Гайморотомия по Денкеру</t>
  </si>
  <si>
    <t>A16.08.001.002</t>
  </si>
  <si>
    <t>Тонзиллэктомия двусторонняя</t>
  </si>
  <si>
    <t>A16.25.042.002</t>
  </si>
  <si>
    <t>Удаление доброкачественного новообразования наружного уха с последующей пластикой</t>
  </si>
  <si>
    <t>A16.25.039.001</t>
  </si>
  <si>
    <t>Удаление новообразования (хемодектомы/гемангиомы) среднего уха</t>
  </si>
  <si>
    <t>A16.30.014.001</t>
  </si>
  <si>
    <t>Удаление срединной (боковой) кисты шеи (1 категория сложности)</t>
  </si>
  <si>
    <t>A16.30.014.002</t>
  </si>
  <si>
    <t>Удаление срединной (боковой) кисты шеи (2 категория сложности)</t>
  </si>
  <si>
    <t>A16.08.002.002</t>
  </si>
  <si>
    <t>Эндоскопическое удаление гипертрофированной глоточной миндалины у взрослых</t>
  </si>
  <si>
    <t>A16.08.071.001</t>
  </si>
  <si>
    <t>Полисинусотомия по методике FESS</t>
  </si>
  <si>
    <t>A16.08.035.001.001</t>
  </si>
  <si>
    <t>Удаление новообразования полости носа по Муру</t>
  </si>
  <si>
    <t>A16.25.018.001</t>
  </si>
  <si>
    <t>Радикальная операция на среднем ухе</t>
  </si>
  <si>
    <t>A16.25.020.001</t>
  </si>
  <si>
    <t>Шунтирование барабанной полости одностороннее</t>
  </si>
  <si>
    <t>A16.25.020.002</t>
  </si>
  <si>
    <t>Шунтирование барабанной полости двухстороннее</t>
  </si>
  <si>
    <t>A16.08.066.001.001</t>
  </si>
  <si>
    <t>Реконструктивная функциональная септопластика с коррекцией наружных структур</t>
  </si>
  <si>
    <t>A16.08.055.050.001</t>
  </si>
  <si>
    <t>Иссечение синехий в полости носа</t>
  </si>
  <si>
    <t>A16.08.009.050</t>
  </si>
  <si>
    <t>Удаление полипов носовых ходов с использованием видеоэндоскопических технологий по методике FESS (1 категория сложности)</t>
  </si>
  <si>
    <t>A16.08.009.051</t>
  </si>
  <si>
    <t>Удаление полипов носовых ходов с использованием видеоэндоскопических технологий по методике FESS (2 категория сложности)</t>
  </si>
  <si>
    <t>A16.08.009.052</t>
  </si>
  <si>
    <t>Удаление полипов носовых ходов с использованием видеоэндоскопических технологий по методике FESS (3 категория сложности)</t>
  </si>
  <si>
    <t>A16.08.013.002.001</t>
  </si>
  <si>
    <t>Пластика перфорации носовой перегородки до 1 см</t>
  </si>
  <si>
    <t>A16.08.013.002.002</t>
  </si>
  <si>
    <t>Пластика перфорации носовой перегородки свыше 1 см</t>
  </si>
  <si>
    <t>A16.08.013.051</t>
  </si>
  <si>
    <t>Подслизистая резекция перегородки носа по методике FESS (септопластика, 2 категория сложности)</t>
  </si>
  <si>
    <t>A16.08.013.050</t>
  </si>
  <si>
    <t>Подслизистая резекция перегородки носа по методике FESS (септопластика, 1 категория сложности)</t>
  </si>
  <si>
    <t>A16.08.013.052</t>
  </si>
  <si>
    <t>Подслизистая резекция перегородки носа по методике FESS (септопластика, 3 категория сложности)</t>
  </si>
  <si>
    <t>A16.08.010.001</t>
  </si>
  <si>
    <t>Подслизистая вазотомия нижних носовых раковин</t>
  </si>
  <si>
    <t>A16.08.013.051.001</t>
  </si>
  <si>
    <t>Септопластика с коррекцией эндоназальных структур (1 категория сложности)</t>
  </si>
  <si>
    <t>A16.08.013.051.002</t>
  </si>
  <si>
    <t>Септопластика с коррекцией эндоназальных структур (2 категория сложности)</t>
  </si>
  <si>
    <t>A16.08.013.051.003</t>
  </si>
  <si>
    <t>Септопластика с коррекцией эндоназальных структур (3 категория сложности)</t>
  </si>
  <si>
    <t>A16.08.058.001.001</t>
  </si>
  <si>
    <t>Закрытие ороназального свища (1 категория сложности)</t>
  </si>
  <si>
    <t>A16.08.058.001.002</t>
  </si>
  <si>
    <t>Закрытие ороназального свища (2 категория сложности)</t>
  </si>
  <si>
    <t>A16.08.058.001.003</t>
  </si>
  <si>
    <t>Закрытие ороназального свища (3 категория сложности)</t>
  </si>
  <si>
    <t>A16.08.008.004.001</t>
  </si>
  <si>
    <t>Пластика кончика носа (1 категория сложности)</t>
  </si>
  <si>
    <t>A16.08.008.004.002</t>
  </si>
  <si>
    <t>Пластика кончика носа (2 категория сложности)</t>
  </si>
  <si>
    <t>A16.08.012.002</t>
  </si>
  <si>
    <t>Вскрытие паратонзиллярного абсцесса (абсцесстонзиллэктомия)</t>
  </si>
  <si>
    <t>A16.08.063.002</t>
  </si>
  <si>
    <t>Радиоволновая лакунотомия</t>
  </si>
  <si>
    <t>A16.07.087.001</t>
  </si>
  <si>
    <t>Увулопалатофарингопластика</t>
  </si>
  <si>
    <t>A16.08.002.052.001</t>
  </si>
  <si>
    <t>Аденотонзиллотомия</t>
  </si>
  <si>
    <t>A16.08.013.001.001</t>
  </si>
  <si>
    <t>Кристотомия</t>
  </si>
  <si>
    <t>A16.25.009.001</t>
  </si>
  <si>
    <t>Мирингопластика (1 категория сложности)</t>
  </si>
  <si>
    <t>A16.25.009.002</t>
  </si>
  <si>
    <t>Мирингопластика (2 категория сложности)</t>
  </si>
  <si>
    <t>A16.25.040.001</t>
  </si>
  <si>
    <t>Удаление доброкачественных новообразований кожи уха методом электрокоагуляции</t>
  </si>
  <si>
    <t>A16.08.054.001.002</t>
  </si>
  <si>
    <t>Удаление новообразований глотки</t>
  </si>
  <si>
    <t>A16.08.035.002</t>
  </si>
  <si>
    <t>Эндоскопическое электрохирургическое удаление новообразований полости носа радиоволновое</t>
  </si>
  <si>
    <t>A16.01.017.053</t>
  </si>
  <si>
    <t>Удаление доброкачественных новообразований кожи носа радиоволновое</t>
  </si>
  <si>
    <t>A16.08.015.001</t>
  </si>
  <si>
    <t>Радиоволновое лечение вазомоторного ринита</t>
  </si>
  <si>
    <t>A16.08.055.001.001</t>
  </si>
  <si>
    <t>Иссечение синехий в полости носа с использованием аппарата Сургитрон</t>
  </si>
  <si>
    <t>A16.08.055.003</t>
  </si>
  <si>
    <t>Рассечение единичных синехий в полости носа с установкой стентов</t>
  </si>
  <si>
    <t>A16.08.010.002.001</t>
  </si>
  <si>
    <t>Подслизистая вазотомия нижних носовых раковин (турбинопластика)</t>
  </si>
  <si>
    <t>A16.08.010.003.001</t>
  </si>
  <si>
    <t>Подслизистая вазотомия нижних носовых раковин (с латеропозицией)</t>
  </si>
  <si>
    <t>A16.25.030.001</t>
  </si>
  <si>
    <t>Аттикоантротомия (1 категория сложности)</t>
  </si>
  <si>
    <t>A16.25.030.002</t>
  </si>
  <si>
    <t>Аттикоантротомия (2 категория сложности)</t>
  </si>
  <si>
    <t>A16.08.017.001.003</t>
  </si>
  <si>
    <t>Закрытие ликворного свища (1 категория сложности )</t>
  </si>
  <si>
    <t>A16.08.017.001.004</t>
  </si>
  <si>
    <t>Закрытие ликворного свища (2 категория сложности )</t>
  </si>
  <si>
    <t>A16.08.017.001.005</t>
  </si>
  <si>
    <t>Закрытие ликворного свища (3 категория сложности )</t>
  </si>
  <si>
    <t>A16.25.013.001</t>
  </si>
  <si>
    <t>Мастоидотомия (1 категория сложности)</t>
  </si>
  <si>
    <t>A16.25.013.002</t>
  </si>
  <si>
    <t>Мастоидотомия (2 категория сложности)</t>
  </si>
  <si>
    <t>A16.27.003.050</t>
  </si>
  <si>
    <t>Эндоскопическая эндоназальная сфенотомия FESS (1 категория сложности)</t>
  </si>
  <si>
    <t>A16.27.003.051</t>
  </si>
  <si>
    <t>Эндоскопическая эндоназальная сфенотомия FESS (2 категория сложности)</t>
  </si>
  <si>
    <t>A16.27.003.052</t>
  </si>
  <si>
    <t>Эндоскопическая эндоназальная сфенотомия FESS (3 категория сложности)</t>
  </si>
  <si>
    <t>A16.08.053.050</t>
  </si>
  <si>
    <t>Эндоскопическая эндоназальная фронтотомия FESS (1 категория сложности)</t>
  </si>
  <si>
    <t>A16.08.053.051</t>
  </si>
  <si>
    <t>Эндоскопическая эндоназальная фронтотомия FESS (2 категория сложности)</t>
  </si>
  <si>
    <t>A16.08.053.052</t>
  </si>
  <si>
    <t>Эндоскопическая эндоназальная фронтотомия FESS (3 категория сложности)</t>
  </si>
  <si>
    <t>A16.27.002.050</t>
  </si>
  <si>
    <t>Эндоскопическая эндоназальная этмоидотомия FESS (1 категория сложности)</t>
  </si>
  <si>
    <t>A16.27.002.051</t>
  </si>
  <si>
    <t>Эндоскопическая эндоназальная этмоидотомия FESS (2 категория сложности)</t>
  </si>
  <si>
    <t>A16.27.002.052</t>
  </si>
  <si>
    <t>Эндоскопическая эндоназальная этмоидотомия FESS (3 категория сложности)</t>
  </si>
  <si>
    <t>A16.25.014.050.001</t>
  </si>
  <si>
    <t>Тимпанопластика, 1 категория сложности</t>
  </si>
  <si>
    <t>A16.25.014.050.002</t>
  </si>
  <si>
    <t>Тимпанопластика, 2 категория сложности</t>
  </si>
  <si>
    <t>A16.25.014.050.003</t>
  </si>
  <si>
    <t>Тимпанопластика, 3 категория сложности</t>
  </si>
  <si>
    <t>A16.25.014.050.004</t>
  </si>
  <si>
    <t>Тимпанопластика, 4 категория сложности</t>
  </si>
  <si>
    <t>A16.26.009.050.001</t>
  </si>
  <si>
    <t>Дакриоцисториностомия односторонняя</t>
  </si>
  <si>
    <t>A16.26.009.050.002</t>
  </si>
  <si>
    <t>Дакриоцисториностомия двухсторонняя</t>
  </si>
  <si>
    <t>A16.08.040.007.001</t>
  </si>
  <si>
    <t>Удаление множественных новообразований голосовых складок и гортанной поверхности надгортанника эндоларингеальное, 1 категории сложности</t>
  </si>
  <si>
    <t>A16.08.040.007.002</t>
  </si>
  <si>
    <t>Удаление множественных новообразований голосовых складок и гортанной поверхности надгортанника эндоларингеальное, 2 категории сложности</t>
  </si>
  <si>
    <t>A16.08.040.007.003</t>
  </si>
  <si>
    <t>Удаление множественных новообразований голосовых складок и гортанной поверхности надгортанника эндоларингеальное, 3 категории сложности</t>
  </si>
  <si>
    <t>A16.08.071.007</t>
  </si>
  <si>
    <t>Пансинусотомия</t>
  </si>
  <si>
    <t>A16.08.028</t>
  </si>
  <si>
    <t>Бужирование трахеи</t>
  </si>
  <si>
    <t>A16.08.020</t>
  </si>
  <si>
    <t>Закрытие трахеостомы</t>
  </si>
  <si>
    <t>A16.08.033.002</t>
  </si>
  <si>
    <t>Ларинготрахеопластика</t>
  </si>
  <si>
    <t>A16.08.001.001.001</t>
  </si>
  <si>
    <t>Тонзиллэктомия с использование высокотехнологичного оборудования</t>
  </si>
  <si>
    <t>A16.08.072</t>
  </si>
  <si>
    <t>Инфундибулотомия с использованием видеоэндоскопических технологий</t>
  </si>
  <si>
    <t>Офтальмология</t>
  </si>
  <si>
    <t>B01.029.001</t>
  </si>
  <si>
    <t>Прием (осмотр, консультация) врача-офтальмолога первичный</t>
  </si>
  <si>
    <t>B01.029.002</t>
  </si>
  <si>
    <t>Прием (осмотр, консультация) врача-офтальмолога повторный</t>
  </si>
  <si>
    <t>B04.029.002</t>
  </si>
  <si>
    <t>Профилактический прием (осмотр, консультация) врача-офтальмолога</t>
  </si>
  <si>
    <t>B01.029.001.002</t>
  </si>
  <si>
    <t>Прием (осмотр, консультация) врача-офтальмолога, доктора медицинских наук, первичный</t>
  </si>
  <si>
    <t>B01.029.002.002</t>
  </si>
  <si>
    <t>Прием (осмотр, консультация) врача-офтальмолога, доктора медицинских наук, повторный</t>
  </si>
  <si>
    <t>B01.029.001.003</t>
  </si>
  <si>
    <t>Прием (осмотр, консультация) врача-офтальмолога, высшей категории, первичный</t>
  </si>
  <si>
    <t>B01.029.002.003</t>
  </si>
  <si>
    <t>Прием (осмотр, консультация) врача-офтальмолога, высшей категории, повторный</t>
  </si>
  <si>
    <t>B01.029.001.001</t>
  </si>
  <si>
    <t>Прием (осмотр, консультация) врача-офтальмолога, кандидата медицинских наук, первичный</t>
  </si>
  <si>
    <t>B01.029.002.001</t>
  </si>
  <si>
    <t>Прием (осмотр, консультация) врача-офтальмолога, кандидата медицинских наук, повторный</t>
  </si>
  <si>
    <t>B01.029.001.050</t>
  </si>
  <si>
    <t>Прием (осмотр, консультация) врача-нейроофтальмолога первичный</t>
  </si>
  <si>
    <t>B01.029.002.050</t>
  </si>
  <si>
    <t>Прием (осмотр, консультация) врача-нейроофтальмолога повторный</t>
  </si>
  <si>
    <t>B01.029.001.021</t>
  </si>
  <si>
    <t>Удаленная консультация врача-офтальмолога</t>
  </si>
  <si>
    <t>B01.029.001.025</t>
  </si>
  <si>
    <t>Удаленная консультация врача-офтальмолога, доктора медицинских наук</t>
  </si>
  <si>
    <t>B01.029.001.027</t>
  </si>
  <si>
    <t>Удаленная консультация врача-офтальмолога, высшей категории</t>
  </si>
  <si>
    <t>B01.029.001.023</t>
  </si>
  <si>
    <t>Удаленная консультация врача-офтальмолога, кандидата медицинских наук</t>
  </si>
  <si>
    <t>A02.26.020</t>
  </si>
  <si>
    <t>Тест Ширмера</t>
  </si>
  <si>
    <t>A02.26.022</t>
  </si>
  <si>
    <t>Экзофтальмометрия</t>
  </si>
  <si>
    <t>A02.26.009</t>
  </si>
  <si>
    <t>Исследование цветоощущения</t>
  </si>
  <si>
    <t>A03.26.002</t>
  </si>
  <si>
    <t>Гониоскопия</t>
  </si>
  <si>
    <t>A03.26.020</t>
  </si>
  <si>
    <t>Компьютерная периметрия</t>
  </si>
  <si>
    <t>A02.26.018</t>
  </si>
  <si>
    <t>Флюоресцеиновая инстилляционная проба</t>
  </si>
  <si>
    <t>A02.26.014.001</t>
  </si>
  <si>
    <t>Скиаскопия и/или рефрактометрия на фоне циклоплегии</t>
  </si>
  <si>
    <t>A02.26.003.001</t>
  </si>
  <si>
    <t>Прямая офтальмоскопия</t>
  </si>
  <si>
    <t>A02.26.003.002</t>
  </si>
  <si>
    <t>Офтальмоскопия с линзой Гольдмана</t>
  </si>
  <si>
    <t>A02.26.003.003</t>
  </si>
  <si>
    <t>Офтальмотонометрия по Маклакову (2 глаза)</t>
  </si>
  <si>
    <t>A12.26.007</t>
  </si>
  <si>
    <t>Нагрузочно-разгрузовные пробы для исследования регуляции внутриглазного давления</t>
  </si>
  <si>
    <t>A02.26.015.003</t>
  </si>
  <si>
    <t>Пневмотонометрия (2 глаза)</t>
  </si>
  <si>
    <t>A02.26.017.001</t>
  </si>
  <si>
    <t>Окраска глазной поверхности витальным красителем (2 глаза)</t>
  </si>
  <si>
    <t>A02.26.009.001</t>
  </si>
  <si>
    <t>Исследование на 4-точечном тесте</t>
  </si>
  <si>
    <t>A03.26.001.001</t>
  </si>
  <si>
    <t>Биомикроскопия переднего отрезка глаза</t>
  </si>
  <si>
    <t>A03.26.001.002</t>
  </si>
  <si>
    <t>Биомикроскопия заднего отрезка глаза</t>
  </si>
  <si>
    <t>A03.26.005</t>
  </si>
  <si>
    <t>Биомикрофотография глаза и его придаточного аппарата</t>
  </si>
  <si>
    <t>A03.26.019.001.001</t>
  </si>
  <si>
    <t>Оптическая когерентная томография, задний отрезок глаза (1 глаз)</t>
  </si>
  <si>
    <t>A03.26.019.002.001</t>
  </si>
  <si>
    <t>Повторная оптическая когерентная томография заднего отрезка глаза (1 глаз)</t>
  </si>
  <si>
    <t>A03.26.019.004</t>
  </si>
  <si>
    <t>Оптическая когерентная томография в режиме ангиографии (1 глаз)</t>
  </si>
  <si>
    <t>A03.26.019.001.002</t>
  </si>
  <si>
    <t>Оптическая когерентная томография переднего отрезка глаза (1 глаз)</t>
  </si>
  <si>
    <t>A03.26.011.001.001</t>
  </si>
  <si>
    <t>Ультразвуковая пахиметрия (1 глаз)</t>
  </si>
  <si>
    <t>A04.26.002.002</t>
  </si>
  <si>
    <t>Ультразвуковое А-сканирование/эхобиометрия (2 глаза)</t>
  </si>
  <si>
    <t>A04.26.002.003</t>
  </si>
  <si>
    <t>Ультразвуковое исследование глаза В-режим (один глаз)</t>
  </si>
  <si>
    <t>A03.26.005.001</t>
  </si>
  <si>
    <t>Биомикрофотография глазного дна с использованием фундус-камеры</t>
  </si>
  <si>
    <t>A11.26.004</t>
  </si>
  <si>
    <t>Промывание слезных путей</t>
  </si>
  <si>
    <t>A11.26.009</t>
  </si>
  <si>
    <t>Получение мазка содержимого конъюнктивальной полости и слезоотводящих путей</t>
  </si>
  <si>
    <t>A11.01.016.002</t>
  </si>
  <si>
    <t>Получение мазка-отпечатка с кожных покровов или слизистой оболочки</t>
  </si>
  <si>
    <t>A11.26.016</t>
  </si>
  <si>
    <t>Субконъюнктивальная инъекция</t>
  </si>
  <si>
    <t>A11.26.011</t>
  </si>
  <si>
    <t>Пара- и ретробульбарные инъекции (1 инъекция)</t>
  </si>
  <si>
    <t>A21.26.001</t>
  </si>
  <si>
    <t>Массаж век медицинский</t>
  </si>
  <si>
    <t>A16.26.034</t>
  </si>
  <si>
    <t>Удаление инородного тела конъюнктивы</t>
  </si>
  <si>
    <t>A16.26.051</t>
  </si>
  <si>
    <t>Удаление инородного тела роговицы</t>
  </si>
  <si>
    <t>A16.26.018</t>
  </si>
  <si>
    <t>Эпиляция ресниц</t>
  </si>
  <si>
    <t>A16.26.014</t>
  </si>
  <si>
    <t>Удаление контагиозного моллюска, вскрытие малых ретенционных кист век и конъюнктивы, ячменя, абсцесса века (1 элемент)</t>
  </si>
  <si>
    <t>A16.26.007.003.001</t>
  </si>
  <si>
    <t>Установка обтураторов слезных точек (1 глаз), без стоимости обтуратора</t>
  </si>
  <si>
    <t>A16.26.011.001</t>
  </si>
  <si>
    <t>Удаление обтураторов слезных точек (1 глаз)</t>
  </si>
  <si>
    <t>A16.26.025.001</t>
  </si>
  <si>
    <t>Удаление новообразования век (1 элемент)</t>
  </si>
  <si>
    <t>A16.26.025.002</t>
  </si>
  <si>
    <t>Удаление множественных папиллом век</t>
  </si>
  <si>
    <t>A16.26.013.001</t>
  </si>
  <si>
    <t>Введение лекарственных средств в халязион (1 процедура)</t>
  </si>
  <si>
    <t>A22.26.029.001</t>
  </si>
  <si>
    <t>Ограничительная лазеркоагуляция (1 категория сложности)</t>
  </si>
  <si>
    <t>A22.26.029.002</t>
  </si>
  <si>
    <t>Ограничительная лазеркоагуляция (2 категория сложности)</t>
  </si>
  <si>
    <t>A22.26.029.003</t>
  </si>
  <si>
    <t>Ограничительная лазеркоагуляция (3 категория сложности)</t>
  </si>
  <si>
    <t>A22.26.029.004</t>
  </si>
  <si>
    <t>Панретинальная коагуляция сетчатки, 1 сеанс (1 категория сложности)</t>
  </si>
  <si>
    <t>A22.26.029.005</t>
  </si>
  <si>
    <t>Панретинальная коагуляция сетчатки, 1 сеанс (2 категория сложности)</t>
  </si>
  <si>
    <t>A22.26.029.006</t>
  </si>
  <si>
    <t>Фокальная лазерная коагуляция сетчатки (1 категория сложности)</t>
  </si>
  <si>
    <t>A22.26.029.007</t>
  </si>
  <si>
    <t>Фокальная лазерная коагуляция сетчатки (2 категория сложности)</t>
  </si>
  <si>
    <t>A22.26.029.008</t>
  </si>
  <si>
    <t>Фокальная лазерная коагуляция сетчатки (3 категория сложности)</t>
  </si>
  <si>
    <t>A22.26.029.009</t>
  </si>
  <si>
    <t>Решетчатая лазерная коагуляция сетчатки (1 категория сложности)</t>
  </si>
  <si>
    <t>A22.26.029.010</t>
  </si>
  <si>
    <t>Решетчатая лазерная коагуляция сетчатки (2 категория сложности)</t>
  </si>
  <si>
    <t>A22.26.029.011</t>
  </si>
  <si>
    <t>Микроимпульсное лазерное воздействие (1 категория сложности)</t>
  </si>
  <si>
    <t>A22.26.029.012</t>
  </si>
  <si>
    <t>Микроимпульсное лазерное воздействие (2 категория сложности)</t>
  </si>
  <si>
    <t>A16.26.111.001</t>
  </si>
  <si>
    <t>Пластика верхних век без пересадки тканей чрескожным доступом</t>
  </si>
  <si>
    <t>A16.26.111.008</t>
  </si>
  <si>
    <t>Пластика нижних век трансконъюктивальным доступом</t>
  </si>
  <si>
    <t>Подбор контактной коррекции зрения</t>
  </si>
  <si>
    <t>A23.26.002</t>
  </si>
  <si>
    <t>Подбор контактной коррекции зрения (без стоимости линз)</t>
  </si>
  <si>
    <t>A23.26.002.002</t>
  </si>
  <si>
    <t>Подбор контактной коррекции зрения (мягкие контактные линзы) с комплектом линз, 1 уп.</t>
  </si>
  <si>
    <t>Подбор медицинских очков</t>
  </si>
  <si>
    <t>A23.26.001.002</t>
  </si>
  <si>
    <t>Подбор цилиндрических, сфероцилиндрических и других сложных очковых стекол</t>
  </si>
  <si>
    <t>A23.26.001.003</t>
  </si>
  <si>
    <t>Подбор сферических очков</t>
  </si>
  <si>
    <t>A23.26.001.004</t>
  </si>
  <si>
    <t>Подбор простых очков</t>
  </si>
  <si>
    <t>Паллиативная помощь</t>
  </si>
  <si>
    <t>B01.070.006</t>
  </si>
  <si>
    <t>Прием (осмотр, консультация) врача по паллиативной медицинской помощи первичный</t>
  </si>
  <si>
    <t>B01.070.007</t>
  </si>
  <si>
    <t>Прием (осмотр, консультация) врача по паллиативной медицинской помощи повторный</t>
  </si>
  <si>
    <t>B01.070.006.021</t>
  </si>
  <si>
    <t>Удаленная консультация врача по паллиативной медицинской помощи</t>
  </si>
  <si>
    <t>B01.070.006.001</t>
  </si>
  <si>
    <t>Прием (осмотр, консультация) врача по паллиативной медицинской помощи с выездом на дом в пределах 10 км от Инновационного центра "Сколково"</t>
  </si>
  <si>
    <t>B01.070.007.001</t>
  </si>
  <si>
    <t>Прием (осмотр, консультация) врача по паллиативной медицинской помощи с выездом на дом в пределах 20 км от Инновационного центра "Сколково"</t>
  </si>
  <si>
    <t>B01.070.007.063</t>
  </si>
  <si>
    <t>Прием (осмотр, консультация) врача по паллиативной медицинской помощи с выездом на дом в пределах 30 км от Инновационного центра "Сколково"</t>
  </si>
  <si>
    <t>B01.070.007.064</t>
  </si>
  <si>
    <t>Прием (осмотр, консультация) врача по паллиативной медицинской помощи с выездом на дом в пределах 40 км от Инновационного центра "Сколково"</t>
  </si>
  <si>
    <t>A16.08.019.001</t>
  </si>
  <si>
    <t>Смена трахеостомической трубки с выездом на дом в пределах 10 км от Инновационного центра "Сколково"</t>
  </si>
  <si>
    <t>A16.08.019.002</t>
  </si>
  <si>
    <t>Смена трахеостомической трубки с выездом на дом в пределах 20 км от Инновационного центра "Сколково"</t>
  </si>
  <si>
    <t>A11.16.010.001</t>
  </si>
  <si>
    <t>Установка, смена назогастрального зонда, обучение уходу за пациентом и дренажом с выездом на дом в пределах 10 км от Инновационного центра "Сколково"</t>
  </si>
  <si>
    <t>A11.16.010.002</t>
  </si>
  <si>
    <t>Установка, смена назогастрального зонда, обучение уходу за пациентом и дренажом с выездом на дом в пределах 20 км от Инновационного центра "Сколково"</t>
  </si>
  <si>
    <t>A16.28.072.052</t>
  </si>
  <si>
    <t>Коррекция цистостомического дренажа, обучение уходу за пациентом и дренажом с выездом на дом в пределах 10 км от Инновационного центра "Сколково"</t>
  </si>
  <si>
    <t>A16.28.072.051</t>
  </si>
  <si>
    <t>Коррекция цистостомического дренажа, обучение уходу за пациентом и дренажом с выездом на дом в пределах 20 км от Инновационного центра "Сколково"</t>
  </si>
  <si>
    <t>A15.30.006.001</t>
  </si>
  <si>
    <t>Наложение повязки при пролежнях с выездом на дом в пределах 10 км от Инновационного центра "Сколково"</t>
  </si>
  <si>
    <t>A15.30.006.002</t>
  </si>
  <si>
    <t>Наложение повязки при пролежнях с выездом на дом в пределах 20 км от Инновационного центра "Сколково"</t>
  </si>
  <si>
    <t>B01.031.001.500</t>
  </si>
  <si>
    <t>Прием (осмотр, консультация) врача-педиатра первичный</t>
  </si>
  <si>
    <t>B01.031.002.500</t>
  </si>
  <si>
    <t>Прием (осмотр, консультация) врача-педиатра повторный</t>
  </si>
  <si>
    <t>B01.031.001.501</t>
  </si>
  <si>
    <t>Прием (осмотр, консультация) врача-педиатра, кандидата медицинских наук, первичный</t>
  </si>
  <si>
    <t>B01.031.002.501</t>
  </si>
  <si>
    <t>Прием (осмотр, консультация) врача-педиатра, кандидата медицинских наук, повторный</t>
  </si>
  <si>
    <t>B01.004.001.501</t>
  </si>
  <si>
    <t>Прием (осмотр, консультация) врача-детского гастроэнтеролога, кандидата медицинских наук, первичный</t>
  </si>
  <si>
    <t>B01.004.002.501</t>
  </si>
  <si>
    <t>Прием (осмотр, консультация) врача-детского гастроэнтеролога, кандидата медицинских наук, повторный</t>
  </si>
  <si>
    <t>B01.031.001.521</t>
  </si>
  <si>
    <t>Удаленная консультация врача-педиатра</t>
  </si>
  <si>
    <t>B01.031.001.523</t>
  </si>
  <si>
    <t>Удаленная консультация врача-педиатра, кандидата медицинских наук</t>
  </si>
  <si>
    <t>B01.031.001.100</t>
  </si>
  <si>
    <t>Удаленная консультация израильского врача-педиатра, заведующего отделением</t>
  </si>
  <si>
    <t>B01.031.001.103</t>
  </si>
  <si>
    <t>Удаленная консультация израильского врача-педиатра</t>
  </si>
  <si>
    <t>B01.031.001.101</t>
  </si>
  <si>
    <t>Удаленная консультация израильского врача-педиатра, ведущего специалиста</t>
  </si>
  <si>
    <t>B01.031.001.102</t>
  </si>
  <si>
    <t>Удаленная консультация израильского врача-педиатра, профессора</t>
  </si>
  <si>
    <t>B01.031.001.561</t>
  </si>
  <si>
    <t>Прием (осмотр, консультация) врача-педиатра с выездом на дом в пределах 10 км от Инновационного центра "Сколково"</t>
  </si>
  <si>
    <t>B01.031.001.562</t>
  </si>
  <si>
    <t>Прием (осмотр, консультация) врача-педиатра с выездом на дом в пределах 20 км от Инновационного центра "Сколково"</t>
  </si>
  <si>
    <t>B01.031.001.563</t>
  </si>
  <si>
    <t>Прием (осмотр, консультация) врача-педиатра с выездом на дом в пределах 30 км от Инновационного центра "Сколково"</t>
  </si>
  <si>
    <t>B01.031.001.564</t>
  </si>
  <si>
    <t>Прием (осмотр, консультация) врача-педиатра с выездом врача и лабораторной бригады на дом в пределах 10 км от Инновационного центра "Сколково"</t>
  </si>
  <si>
    <t>B01.031.001.565</t>
  </si>
  <si>
    <t>Прием (осмотр, консультация) врача-педиатра с выездом врача и лабораторной бригады на дом в пределах 20 км от Инновационного центра "Сколково"</t>
  </si>
  <si>
    <t>Выезд на дом узких специалистов</t>
  </si>
  <si>
    <t>B01.010.001.561</t>
  </si>
  <si>
    <t>Прием (осмотр, консультация) врача-детского хирурга с выездом на дом в пределах 10 км от Инновационного центра "Сколково"</t>
  </si>
  <si>
    <t>B01.053.003.561</t>
  </si>
  <si>
    <t>Прием (осмотр, консультация) врача-детского уролога-андролога с выездом на дом в пределах 10 км от Инновационного центра "Сколково"</t>
  </si>
  <si>
    <t>B01.050.001.561</t>
  </si>
  <si>
    <t>Прием (осмотр, консультация) врача-детского травматолога-ортопеда с выездом на дом в пределах 10 км от Инновационного центра "Сколково"</t>
  </si>
  <si>
    <t>B01.023.001.561</t>
  </si>
  <si>
    <t>Прием (осмотр, консультация) врача-детского невролога с выездом на дом в пределах 10 км от Инновационного центра "Сколково"</t>
  </si>
  <si>
    <t>B01.023.001.562</t>
  </si>
  <si>
    <t>Прием (осмотр, консультация) врача-детского невролога с выездом на дом в пределах 20 км от Инновационного центра «Сколково»</t>
  </si>
  <si>
    <t>B01.029.001.561</t>
  </si>
  <si>
    <t>Прием (осмотр, консультация) врача-детского офтальмолога с выездом на дом в пределах 10 км от Инновационного центра "Сколково"</t>
  </si>
  <si>
    <t>B01.046.001.561</t>
  </si>
  <si>
    <t>Прием (осмотр, консультация) врача-детского оториноларинголога с выездом на дом в пределах 10 км от Инновационного центра "Сколково"</t>
  </si>
  <si>
    <t>B01.009.001.501</t>
  </si>
  <si>
    <t>Прием (осмотр, консультация) врача-детского онколога с выездом на дом в пределах 10 км от Инновационного центра «Сколково»</t>
  </si>
  <si>
    <t>B01.009.001.502</t>
  </si>
  <si>
    <t>Прием (осмотр, консультация) врача-детского онколога с выездом на дом в пределах 20 км от Инновационного центра «Сколково»</t>
  </si>
  <si>
    <t>B01.009.001.503</t>
  </si>
  <si>
    <t>Прием (осмотр, консультация) врача-детского онколога с выездом на дом в пределах 30 км от Инновационного центра «Сколково»</t>
  </si>
  <si>
    <t>Патронаж</t>
  </si>
  <si>
    <t>B02.031.001.005</t>
  </si>
  <si>
    <t>Патронаж новорожденного ребенка первичный (амбулаторно)</t>
  </si>
  <si>
    <t>Оформление справок</t>
  </si>
  <si>
    <t>B04.031.002.600</t>
  </si>
  <si>
    <t>Профилактический прием (осмотр, консультация) врача-педиатра с оформлением прививочного сертификата</t>
  </si>
  <si>
    <t>B04.031.002.601</t>
  </si>
  <si>
    <t>Профилактический прием (осмотр, консультация) врача-педиатра с оформлением заключения и выдачей справки в школу/детский сад/секцию/кружок</t>
  </si>
  <si>
    <t>B04.031.002.602</t>
  </si>
  <si>
    <t>Профилактический прием (осмотр, консультация) врача-педиатра с оформлением детской санаторно-курортной карты</t>
  </si>
  <si>
    <t>B04.031.002.603</t>
  </si>
  <si>
    <t>Профилактический прием (осмотр, консультация) врача-педиатра с оформлением карты (форма 026/у) для поступающих в детский сад/школу</t>
  </si>
  <si>
    <t>B04.031.002.604</t>
  </si>
  <si>
    <t>Профилактический прием (осмотр, консультация) врача-педиатра с оформлением справки в бассейн для ребенка</t>
  </si>
  <si>
    <t>Стандартные консультации узких специалистов</t>
  </si>
  <si>
    <t>B01.050.001.500</t>
  </si>
  <si>
    <t>Прием (осмотр, консультация) врача-детского травматолога-ортопеда первичный</t>
  </si>
  <si>
    <t>B01.050.002.500</t>
  </si>
  <si>
    <t>Прием (осмотр, консультация) врача-детского травматолога-ортопеда повторный</t>
  </si>
  <si>
    <t>B04.050.002.505</t>
  </si>
  <si>
    <t>Профилактический прием (осмотр, консультация) врача-детского травматолога-ортопеда</t>
  </si>
  <si>
    <t>B01.023.001.500</t>
  </si>
  <si>
    <t>Прием (осмотр, консультация) врача-детского невролога первичный</t>
  </si>
  <si>
    <t>B01.023.002.500</t>
  </si>
  <si>
    <t>Прием (осмотр, консультация) врача-детского невролога повторный</t>
  </si>
  <si>
    <t>B01.023.001.521</t>
  </si>
  <si>
    <t>Удаленная консультация врача-детского невролога</t>
  </si>
  <si>
    <t>B01.023.001.505</t>
  </si>
  <si>
    <t>Профилактический прием (осмотр, консультация) врача-детского невролога</t>
  </si>
  <si>
    <t>B01.010.001.500</t>
  </si>
  <si>
    <t>Прием (осмотр, консультация) врача - детского хирурга первичный</t>
  </si>
  <si>
    <t>B01.010.002.500</t>
  </si>
  <si>
    <t>Прием (осмотр, консультация) врача - детского хирурга повторный</t>
  </si>
  <si>
    <t>B01.010.001.521</t>
  </si>
  <si>
    <t>Удаленная консультация врача-детского хирурга</t>
  </si>
  <si>
    <t>B04.010.002.500</t>
  </si>
  <si>
    <t>Профилактический прием (осмотр, консультация) врача - детского хирурга</t>
  </si>
  <si>
    <t>B01.001.001.500</t>
  </si>
  <si>
    <t>Прием (осмотр, консультация) врача-детского гинеколога первичный</t>
  </si>
  <si>
    <t>B01.001.002.500</t>
  </si>
  <si>
    <t>Прием (осмотр, консультация) врача-детского гинеколога повторный</t>
  </si>
  <si>
    <t>B04.001.002.500</t>
  </si>
  <si>
    <t>Профилактический прием (осмотр, консультация) врача-детского гинеколога</t>
  </si>
  <si>
    <t>B01.002.001.500</t>
  </si>
  <si>
    <t>Прием (осмотр, консультация) врача-детского аллерголога-иммунолога первичный</t>
  </si>
  <si>
    <t>B01.002.002.500</t>
  </si>
  <si>
    <t>Прием (осмотр, консультация) врача-детского аллерголога-иммунолога повторный</t>
  </si>
  <si>
    <t>B01.004.001.500</t>
  </si>
  <si>
    <t>Прием (осмотр, консультация) врача-детского гастроэнтеролога первичный</t>
  </si>
  <si>
    <t>B01.004.002.500</t>
  </si>
  <si>
    <t>Прием (осмотр, консультация) врача-детского гастроэнтеролога повторный</t>
  </si>
  <si>
    <t>B01.058.003.500</t>
  </si>
  <si>
    <t>Прием (осмотр, консультация) врача - детского эндокринолога первичный</t>
  </si>
  <si>
    <t>B01.058.004.500</t>
  </si>
  <si>
    <t>Прием (осмотр, консультация) врача - детского эндокринолога повторный</t>
  </si>
  <si>
    <t>B01.015.003.500</t>
  </si>
  <si>
    <t>Прием (осмотр, консультация) врача - детского кардиолога первичный</t>
  </si>
  <si>
    <t>B01.015.004.500</t>
  </si>
  <si>
    <t>Прием (осмотр, консультация) врача - детского кардиолога повторный</t>
  </si>
  <si>
    <t>B01.028.001.500</t>
  </si>
  <si>
    <t>Прием (осмотр, консультация) врача-детского оториноларинголога первичный</t>
  </si>
  <si>
    <t>B01.028.002.500</t>
  </si>
  <si>
    <t>Прием (осмотр, консультация) врача-детского оториноларинголога повторный</t>
  </si>
  <si>
    <t>B04.028.002.500</t>
  </si>
  <si>
    <t>Профилактический прием (осмотр, консультация) врача-детского оториноларинголога ребенка старше 1 года</t>
  </si>
  <si>
    <t>B01.053.003.500</t>
  </si>
  <si>
    <t>Прием (осмотр, консультация) врача - детского уролога-андролога первичный</t>
  </si>
  <si>
    <t>B01.053.004.500</t>
  </si>
  <si>
    <t>Прием (осмотр, консультация) врача - детского уролога-андролога повторный</t>
  </si>
  <si>
    <t>B01.053.003.521</t>
  </si>
  <si>
    <t>Удаленная консультация врача-детского уролога-андролога</t>
  </si>
  <si>
    <t>B01.053.003.505</t>
  </si>
  <si>
    <t>Профилактический прием (осмотр, консультация) врача-детского уролога-андролога</t>
  </si>
  <si>
    <t>B01.014.001.500</t>
  </si>
  <si>
    <t>Прием (осмотр, консультация) врача-детского инфекциониста первичный</t>
  </si>
  <si>
    <t>B01.014.002.500</t>
  </si>
  <si>
    <t>Прием (осмотр, консультация) врача-детского инфекциониста повторный</t>
  </si>
  <si>
    <t>B01.025.001.500</t>
  </si>
  <si>
    <t>Прием (осмотр, консультация) врача-детского нефролога первичный</t>
  </si>
  <si>
    <t>B01.025.002.500</t>
  </si>
  <si>
    <t>Прием (осмотр, консультация) врача-детского нефролога повторный</t>
  </si>
  <si>
    <t>B01.029.001.500</t>
  </si>
  <si>
    <t>Прием (осмотр, консультация) врача-детского офтальмолога первичный</t>
  </si>
  <si>
    <t>B01.029.002.500</t>
  </si>
  <si>
    <t>Прием (осмотр, консультация) врача-детского офтальмолога повторный</t>
  </si>
  <si>
    <t>B04.029.002.500</t>
  </si>
  <si>
    <t>Профилактический прием (осмотр, консультация) врача-детского офтальмолога ребенка старше 1 года</t>
  </si>
  <si>
    <t>B01.009.001.500</t>
  </si>
  <si>
    <t>Прием (осмотр, консультация) врача-детского онколога, первичный</t>
  </si>
  <si>
    <t>B01.009.002.500</t>
  </si>
  <si>
    <t>Прием (осмотр, консультация) врача-детского онколога, повторный</t>
  </si>
  <si>
    <t>B01.009.001.504</t>
  </si>
  <si>
    <t>Удаленная консультация врача-детского онколога</t>
  </si>
  <si>
    <t>B01.015.004.521</t>
  </si>
  <si>
    <t>Удаленная консультация врача - детского кардиолога</t>
  </si>
  <si>
    <t>A06.30.002.001.101</t>
  </si>
  <si>
    <t>Описание и интерпретация (второе мнение) медицинской документации, с консультацией израильского врача детского медицинского центра Шнайдер</t>
  </si>
  <si>
    <t>Пластическая хирургия</t>
  </si>
  <si>
    <t>B01.057.003</t>
  </si>
  <si>
    <t>Прием (осмотр, консультация) врача-пластического хирурга первичный</t>
  </si>
  <si>
    <t>B01.057.004</t>
  </si>
  <si>
    <t>Прием (осмотр, консультация) врача-пластического хирурга повторный</t>
  </si>
  <si>
    <t>B01.057.003.001</t>
  </si>
  <si>
    <t>Прием (осмотр, консультация) врача-пластического хирурга, кандидата медицинских наук, первичный</t>
  </si>
  <si>
    <t>B01.057.004.001</t>
  </si>
  <si>
    <t>Прием (осмотр, консультация) врача-пластического хирурга, кандидата медицинских наук, повторный</t>
  </si>
  <si>
    <t>B01.057.003.050</t>
  </si>
  <si>
    <t>Прием (осмотр, консультация) израильского врача пластической и реконструктивной хирургии</t>
  </si>
  <si>
    <t>A16.30.058.005</t>
  </si>
  <si>
    <t>Пластика мягких тканей лба с использованием эндоскопической техники</t>
  </si>
  <si>
    <t>Процедурный кабинет</t>
  </si>
  <si>
    <t>B02.070.100</t>
  </si>
  <si>
    <t>Выезд лабораторной бригады на дом, включая забор материала для тестирования на коронавирус</t>
  </si>
  <si>
    <t>B02.070.102</t>
  </si>
  <si>
    <t>Выезд лабораторной бригады на дом в пределах 10 км от Инновационного центра "Сколково"</t>
  </si>
  <si>
    <t>B02.070.103</t>
  </si>
  <si>
    <t>Выезд лабораторной бригады на дом в пределах 20 км от Инновационного центра "Сколково"</t>
  </si>
  <si>
    <t>B02.070.104</t>
  </si>
  <si>
    <t>Выезд лабораторной бригады на дом в пределах 30 км от Инновационного центра "Сколково"</t>
  </si>
  <si>
    <t>Взятие биоматериала</t>
  </si>
  <si>
    <t>A11.12.009</t>
  </si>
  <si>
    <t>Взятие крови из периферической вены</t>
  </si>
  <si>
    <t>A11.05.001</t>
  </si>
  <si>
    <t>Взятие крови из пальца</t>
  </si>
  <si>
    <t>Экспресс-тесты</t>
  </si>
  <si>
    <t>A11.08.010.001.001</t>
  </si>
  <si>
    <t>Экспресс-тест качественного выявления специфического антигена коронавируса (SARS-Cov-2), включая получение мазка со слизистой оболочки носоглотки</t>
  </si>
  <si>
    <t>A09.05.023.050</t>
  </si>
  <si>
    <t>Исследование глюкозы крови экспресс методом</t>
  </si>
  <si>
    <t>A26.08.018.002</t>
  </si>
  <si>
    <t>Экспресс-тест для диагностики бета-гемолитического стрептококка группы А, включая забор материала</t>
  </si>
  <si>
    <t>A09.05.177.001</t>
  </si>
  <si>
    <t>Экспресс-тест на повышение кардиоспецифических ферментов в крови (качественный)</t>
  </si>
  <si>
    <t>Диагностическое отделение</t>
  </si>
  <si>
    <t>A14.19.002.003</t>
  </si>
  <si>
    <t>Постановка очистительной клизмы</t>
  </si>
  <si>
    <t>Введение лекарственных препаратов</t>
  </si>
  <si>
    <t>A11.12.003.001.189</t>
  </si>
  <si>
    <t>Внутривенное капельное введение лекарственных препаратов (до 60 минут)</t>
  </si>
  <si>
    <t>A11.02.002</t>
  </si>
  <si>
    <t>Внутримышечное введение лекарственных препаратов</t>
  </si>
  <si>
    <t>A11.01.002</t>
  </si>
  <si>
    <t>Подкожное введение лекарственных препаратов</t>
  </si>
  <si>
    <t>A11.12.003.001.148</t>
  </si>
  <si>
    <t>Внутривенное капельное введение лекарственного препарата Феринжект 50 мг/мл фл. 10 мл</t>
  </si>
  <si>
    <t>A11.01.002.027</t>
  </si>
  <si>
    <t>Подкожное введение лекарственного препарата Деносумаб (Пролиа) 60мг/1мл</t>
  </si>
  <si>
    <t>A11.12.003.001.152</t>
  </si>
  <si>
    <t>Внутривенное капельное введение лекарственного препарата Акласта 5 мг фл. 100 мл</t>
  </si>
  <si>
    <t>A11.01.002.010</t>
  </si>
  <si>
    <t>Подкожное введение лекарственных препаратов с использованием препарата Аллокин-альфа 1мг/1мл (3 ампулы)</t>
  </si>
  <si>
    <t>A11.12.003.001.003</t>
  </si>
  <si>
    <t>Непрерывное внутривенное введение лекарственных препаратов с использованием препарата Эраксис (Анидулафунгин) 100 мг</t>
  </si>
  <si>
    <t>Психиатрия</t>
  </si>
  <si>
    <t>B01.035.001</t>
  </si>
  <si>
    <t>Прием (осмотр, консультация) врача-психиатра первичный</t>
  </si>
  <si>
    <t>B01.035.002</t>
  </si>
  <si>
    <t>Прием (осмотр, консультация) врача-психиатра повторный</t>
  </si>
  <si>
    <t>B04.035.002.100</t>
  </si>
  <si>
    <t>Профилактический прием (осмотр, консультация) врача-психиатра в рамках медосвидетельствования</t>
  </si>
  <si>
    <t>B04.036.002</t>
  </si>
  <si>
    <t>Профилактический прием (осмотр, консультация) врача психиатра-нарколога</t>
  </si>
  <si>
    <t>B04.035.004.500</t>
  </si>
  <si>
    <t>Профилактический прием (осмотр, консультация) врача - детского психиатра</t>
  </si>
  <si>
    <t>B04.036.002.100</t>
  </si>
  <si>
    <t>Профилактический прием (осмотр, консультация) врача психиатра-нарколога в рамках медосвидетельствования</t>
  </si>
  <si>
    <t>B01.036.001</t>
  </si>
  <si>
    <t>Прием (осмотр, консультация) врача-психиатра-нарколога первичный</t>
  </si>
  <si>
    <t>B01.036.002</t>
  </si>
  <si>
    <t>Прием (осмотр, консультация) врача-психиатра-нарколога повторный</t>
  </si>
  <si>
    <t>B01.034.001</t>
  </si>
  <si>
    <t>Прием (осмотр, консультация) врача-психотерапевта первичный</t>
  </si>
  <si>
    <t>B01.034.002</t>
  </si>
  <si>
    <t>Прием (осмотр, консультация) врача-психотерапевта повторный</t>
  </si>
  <si>
    <t>B01.034.001.100</t>
  </si>
  <si>
    <t>Прием (осмотр, консультация) врача-психотерапевта (семейный) первичный</t>
  </si>
  <si>
    <t>B01.034.002.100</t>
  </si>
  <si>
    <t>Прием (осмотр, консультация) врача-психотерапевта (семейный) повторный</t>
  </si>
  <si>
    <t>B01.035.001.001</t>
  </si>
  <si>
    <t>Прием (осмотр, консультация) врача-психиатра, кандидата медицинских наук, первичный</t>
  </si>
  <si>
    <t>B01.035.002.001</t>
  </si>
  <si>
    <t>Прием (осмотр, консультация) врача-психиатра, кандидата медицинских наук, повторный</t>
  </si>
  <si>
    <t>B01.035.003.502</t>
  </si>
  <si>
    <t>Прием (осмотр, консультация) врача-детского психиатра, доктора медицинских наук, первичный</t>
  </si>
  <si>
    <t>B01.035.004.502</t>
  </si>
  <si>
    <t>Прием (осмотр, консультация) врача-детского психиатра, доктора медицинских наук, повторный</t>
  </si>
  <si>
    <t>B01.036.001.001</t>
  </si>
  <si>
    <t>Прием (осмотр, консультация) врача-психиатра-нарколога, кандидата медицинских наук, первичный</t>
  </si>
  <si>
    <t>B01.036.002.001</t>
  </si>
  <si>
    <t>Прием (осмотр, консультация) врача-психиатра-нарколога, кандидата медицинских наук, повторный</t>
  </si>
  <si>
    <t>B01.035.001.021</t>
  </si>
  <si>
    <t>Удаленная консультация врача-психиатра</t>
  </si>
  <si>
    <t>B01.035.001.023</t>
  </si>
  <si>
    <t>Удаленная консультация врача-психиатра, кандидата медицинских наук</t>
  </si>
  <si>
    <t>B01.036.001.021</t>
  </si>
  <si>
    <t>Удаленная консультация врача-психиатра-нарколога</t>
  </si>
  <si>
    <t>B01.036.001.023</t>
  </si>
  <si>
    <t>Удаленная консультация врача-психиатра-нарколога, кандидата медицинских наук</t>
  </si>
  <si>
    <t>B01.034.001.021</t>
  </si>
  <si>
    <t>Удаленная консультация врача-психотерапевта</t>
  </si>
  <si>
    <t>B01.034.001.101</t>
  </si>
  <si>
    <t>Удаленная консультация врача-психотерапевта (семейная)</t>
  </si>
  <si>
    <t>B01.035.001.061</t>
  </si>
  <si>
    <t>Прием (осмотр, консультация) врача-психиатра с выездом на дом в пределах 30 км от Инновационного центра "Сколково"</t>
  </si>
  <si>
    <t>A13.29.018</t>
  </si>
  <si>
    <t>Гипнотерапия</t>
  </si>
  <si>
    <t>Психология</t>
  </si>
  <si>
    <t>B01.070.009</t>
  </si>
  <si>
    <t>Прием (тестирование, консультация) медицинского психолога первичный</t>
  </si>
  <si>
    <t>B01.070.010</t>
  </si>
  <si>
    <t>Прием (тестирование, консультация) медицинского психолога повторный</t>
  </si>
  <si>
    <t>A13.29.006.001</t>
  </si>
  <si>
    <t>Индивидуальное клинико-психологическое консультирование</t>
  </si>
  <si>
    <t>A13.29.006.003</t>
  </si>
  <si>
    <t>Семейное клинико-психологическое консультирование</t>
  </si>
  <si>
    <t>B01.070.010.005</t>
  </si>
  <si>
    <t>Удаленная консультация медицинского психолога</t>
  </si>
  <si>
    <t>A13.29.005</t>
  </si>
  <si>
    <t>Клинико-психологическое нейропсихологическое обследование</t>
  </si>
  <si>
    <t>B03.035.004</t>
  </si>
  <si>
    <t>Патопсихологическое-экспериментальное-психологическое (психодиагностическое) исследование</t>
  </si>
  <si>
    <t>Пульмонология</t>
  </si>
  <si>
    <t>B01.037.001</t>
  </si>
  <si>
    <t>Прием (осмотр, консультация) врача-пульмонолога первичный</t>
  </si>
  <si>
    <t>B01.037.002</t>
  </si>
  <si>
    <t>Прием (осмотр, консультация) врача-пульмонолога повторный</t>
  </si>
  <si>
    <t>B01.037.001.050</t>
  </si>
  <si>
    <t>Прием (осмотр, консультация) врача сомнолога-пульмонолога первичный</t>
  </si>
  <si>
    <t>B01.037.002.050</t>
  </si>
  <si>
    <t>Прием (осмотр, консультация) врача сомнолога-пульмонолога повторный</t>
  </si>
  <si>
    <t>B01.037.001.061</t>
  </si>
  <si>
    <t>Прием (осмотр, консультация) врача-пульмонолога с выездом на дом в пределах 10 км от Инновационного центра "Сколково"</t>
  </si>
  <si>
    <t>B01.037.001.062</t>
  </si>
  <si>
    <t>Прием (осмотр, консультация) врача-пульмонолога с выездом на дом в пределах 20 км от Инновационного центра "Сколково"</t>
  </si>
  <si>
    <t>B01.037.001.063</t>
  </si>
  <si>
    <t>Прием (осмотр, консультация) врача-пульмонолога с выездом на дом в пределах 30 км от Инновационного центра "Сколково"</t>
  </si>
  <si>
    <t>B01.037.001.100</t>
  </si>
  <si>
    <t>Удаленная консультация израильского врача-пульмонолога, заведующего отделением</t>
  </si>
  <si>
    <t>B01.037.001.103</t>
  </si>
  <si>
    <t>Удаленная консультация израильского врача-пульмонолога</t>
  </si>
  <si>
    <t>B01.037.001.101</t>
  </si>
  <si>
    <t>Удаленная консультация израильского врача-пульмонолога, ведущего специалиста</t>
  </si>
  <si>
    <t>B01.037.001.102</t>
  </si>
  <si>
    <t>Удаленная консультация израильского врача-пульмонолога, профессора</t>
  </si>
  <si>
    <t>A25.08.003.001</t>
  </si>
  <si>
    <t>Подбор СИПАП-терапии</t>
  </si>
  <si>
    <t>Ревматология</t>
  </si>
  <si>
    <t>B01.040.001</t>
  </si>
  <si>
    <t>Прием (осмотр, консультация) врача-ревматолога первичный</t>
  </si>
  <si>
    <t>B01.040.002</t>
  </si>
  <si>
    <t>Прием (осмотр, консультация) врача-ревматолога повторный</t>
  </si>
  <si>
    <t>B01.040.001.001</t>
  </si>
  <si>
    <t>Прием (осмотр, консультация) врача-ревматолога, кандидата медицинских наук, первичный</t>
  </si>
  <si>
    <t>B01.040.002.001</t>
  </si>
  <si>
    <t>Прием (осмотр, консультация) врача-ревматолога, кандидата медицинских наук, повторный</t>
  </si>
  <si>
    <t>B01.040.001.021</t>
  </si>
  <si>
    <t>Удаленная консультация врача-ревматолога</t>
  </si>
  <si>
    <t>B01.040.001.023</t>
  </si>
  <si>
    <t>Удаленная консультация врача-ревматолога, кандидата медицинских наук</t>
  </si>
  <si>
    <t>B01.040.001.101</t>
  </si>
  <si>
    <t>Удаленная консультация израильского врача-ревматолога, заведующего отделением</t>
  </si>
  <si>
    <t>B01.040.001.104</t>
  </si>
  <si>
    <t>Удаленная консультация израильского врача-ревматолога</t>
  </si>
  <si>
    <t>B01.040.001.102</t>
  </si>
  <si>
    <t>Удаленная консультация израильского врача-ревматолога, ведущего специалиста</t>
  </si>
  <si>
    <t>B01.040.001.103</t>
  </si>
  <si>
    <t>Удаленная консультация израильского врача-ревматолога, профессора</t>
  </si>
  <si>
    <t>B01.040.001.100</t>
  </si>
  <si>
    <t>Участие врача-ревматолога, кандидата медицинских наук, в консилиуме</t>
  </si>
  <si>
    <t>Рентгенография</t>
  </si>
  <si>
    <t>Брюшная полость и таз</t>
  </si>
  <si>
    <t>A06.30.004.001.001</t>
  </si>
  <si>
    <t>Обзорная Рентгенография органов брюшной полости в одной проекции</t>
  </si>
  <si>
    <t>A06.28.001.001</t>
  </si>
  <si>
    <t>Обзорная Рентгенография почек и мочевых путей в одной проекции</t>
  </si>
  <si>
    <t>A06.28.002.001</t>
  </si>
  <si>
    <t>Внутривенная (экскреторная) урография, четыре снимка, с контрастированием</t>
  </si>
  <si>
    <t>A06.28.007.001</t>
  </si>
  <si>
    <t>Ретроградная цистография, с контрастированием</t>
  </si>
  <si>
    <t>A06.28.011.001</t>
  </si>
  <si>
    <t>Уретрография, с контрастированием</t>
  </si>
  <si>
    <t>A06.16.001.050</t>
  </si>
  <si>
    <t>Рентгенография пищевода и желудка с барием</t>
  </si>
  <si>
    <t>A06.03.026.001</t>
  </si>
  <si>
    <t>Рентгенография одной лопатки в одной проекции</t>
  </si>
  <si>
    <t>A06.03.026.002</t>
  </si>
  <si>
    <t>Рентгенография одной лопатки в двух проекциях</t>
  </si>
  <si>
    <t>A06.03.022.001</t>
  </si>
  <si>
    <t>Рентгенография ключицы в одной проекции</t>
  </si>
  <si>
    <t>A06.03.022.002</t>
  </si>
  <si>
    <t>Рентгенография ключицы в двух проекциях</t>
  </si>
  <si>
    <t>A06.04.013.001</t>
  </si>
  <si>
    <t>Рентгенография акромиально-ключичного сочленения в одной проекции</t>
  </si>
  <si>
    <t>A06.04.010.001</t>
  </si>
  <si>
    <t>Рентгенография одного плечевого сустава в одной проекции</t>
  </si>
  <si>
    <t>A06.04.010.002</t>
  </si>
  <si>
    <t>Рентгенография одного плечевого сустава в двух проекциях</t>
  </si>
  <si>
    <t>A06.30.051</t>
  </si>
  <si>
    <t>Рентгенография одного сустава в дополнительной проекции</t>
  </si>
  <si>
    <t>A06.03.028.001</t>
  </si>
  <si>
    <t>Рентгенография плечевой кости в двух проекциях</t>
  </si>
  <si>
    <t>A06.04.003.001</t>
  </si>
  <si>
    <t>Рентгенография локтевого сустава в двух проекциях</t>
  </si>
  <si>
    <t>A06.03.028.002</t>
  </si>
  <si>
    <t>Рентгенография костей предплечья в двух проекциях</t>
  </si>
  <si>
    <t>A06.04.004.001</t>
  </si>
  <si>
    <t>Рентгенография одного лучезапястного сустава в одной проекции</t>
  </si>
  <si>
    <t>A06.04.004.002</t>
  </si>
  <si>
    <t>Рентгенография одного лучезапястного сустава в двух проекциях</t>
  </si>
  <si>
    <t>A06.03.032.003</t>
  </si>
  <si>
    <t>Рентгенография одной кисти в двух проекциях</t>
  </si>
  <si>
    <t>A06.03.032.001</t>
  </si>
  <si>
    <t>Рентгенография двух кистей в одной проекции</t>
  </si>
  <si>
    <t>A06.03.032.002</t>
  </si>
  <si>
    <t>Рентгенография кистей с захватом лучезапястных суставов в одной проекции (определение костного возраста)</t>
  </si>
  <si>
    <t>A06.03.035.001</t>
  </si>
  <si>
    <t>Рентгенография одного пальца кисти в двух проекциях</t>
  </si>
  <si>
    <t>A06.03.005.001</t>
  </si>
  <si>
    <t>Рентгенография черепа в двух проекциях</t>
  </si>
  <si>
    <t>A06.03.003.001</t>
  </si>
  <si>
    <t>Рентгенография черепа в дополнительных и специальных проекциях (кранио-вертебральный переход, твердое небо), одна проекция</t>
  </si>
  <si>
    <t>A06.03.007.001</t>
  </si>
  <si>
    <t>Рентгенография первого шейного позвонка (атланта) через открытый рот в одной проекции</t>
  </si>
  <si>
    <t>A06.08.003.050</t>
  </si>
  <si>
    <t>Рентгенография околоносовых пазух в одной проекции</t>
  </si>
  <si>
    <t>A06.08.003.051</t>
  </si>
  <si>
    <t>Рентгенография околоносовых пазух в двух проекциях</t>
  </si>
  <si>
    <t>A06.08.003.052</t>
  </si>
  <si>
    <t>Рентгенография костей носа в двух проекциях</t>
  </si>
  <si>
    <t>A06.03.056.001</t>
  </si>
  <si>
    <t>Рентгенография костей лицевого скелета, орбиты в одной проекции</t>
  </si>
  <si>
    <t>A06.03.001.001.001</t>
  </si>
  <si>
    <t>Рентгенография турецкого седла (боковые правая и левая проекции, 2 снимка)</t>
  </si>
  <si>
    <t>A06.03.001.002.002</t>
  </si>
  <si>
    <t>Рентгенография скуловой кости в двух проекциях</t>
  </si>
  <si>
    <t>A06.07.002.001</t>
  </si>
  <si>
    <t>Рентгенография нижней челюсти в одной проекции</t>
  </si>
  <si>
    <t>A06.07.002.002</t>
  </si>
  <si>
    <t>Рентгенография нижней челюсти в двух проекциях</t>
  </si>
  <si>
    <t>A06.09.007.001.001</t>
  </si>
  <si>
    <t>Рентгенография органов грудной полости в одной проекции</t>
  </si>
  <si>
    <t>A06.09.007.001.002</t>
  </si>
  <si>
    <t>Рентгенография органов грудной полости в двух проекциях</t>
  </si>
  <si>
    <t>A06.09.007.001.003</t>
  </si>
  <si>
    <t>Рентгенография органов грудной полости в трех проекциях</t>
  </si>
  <si>
    <t>A06.03.024.001</t>
  </si>
  <si>
    <t>Рентгенография грудины в одной проекции</t>
  </si>
  <si>
    <t>A06.04.014.001</t>
  </si>
  <si>
    <t>Рентгенография грудино-ключичных сочленений в одной проекции</t>
  </si>
  <si>
    <t>A06.03.023.001</t>
  </si>
  <si>
    <t>Рентгенография ребер (прицельная) в одной проекции</t>
  </si>
  <si>
    <t>A06.03.023.002</t>
  </si>
  <si>
    <t>Рентгенография ребер (прицельная) в двух проекциях</t>
  </si>
  <si>
    <t>A06.03.052.050</t>
  </si>
  <si>
    <t>Рентгенография обеих стоп в одной проекции</t>
  </si>
  <si>
    <t>A06.03.053.050</t>
  </si>
  <si>
    <t>Рентгенография одной стопы в двух проекциях</t>
  </si>
  <si>
    <t>A06.03.043.001</t>
  </si>
  <si>
    <t>Рентгенография бедренной кости в двух проекциях</t>
  </si>
  <si>
    <t>A06.03.046.001</t>
  </si>
  <si>
    <t>Рентгенография костей голени в двух проекциях</t>
  </si>
  <si>
    <t>A06.03.050.001</t>
  </si>
  <si>
    <t>Рентгенография пяточной кости в одной проекции</t>
  </si>
  <si>
    <t>A06.03.050.002</t>
  </si>
  <si>
    <t>Рентгенография пяточной кости в двух проекциях</t>
  </si>
  <si>
    <t>A06.03.055.050</t>
  </si>
  <si>
    <t>Рентгенография одного пальца стопы в двух проекциях</t>
  </si>
  <si>
    <t>A06.03.036.050</t>
  </si>
  <si>
    <t>Постуральная рентгенография нижних конечностей в одной проекции</t>
  </si>
  <si>
    <t>Кости таза и тазобедренные суставы</t>
  </si>
  <si>
    <t>A06.03.041.050</t>
  </si>
  <si>
    <t>Рентгенография костей таза в одной проекции</t>
  </si>
  <si>
    <t>A06.30.052</t>
  </si>
  <si>
    <t>Рентгенография одного крупного сустава в дополнительной проекции</t>
  </si>
  <si>
    <t>A06.04.011.001</t>
  </si>
  <si>
    <t>Рентгенография обоих тазобедренных суставов в одной проекции</t>
  </si>
  <si>
    <t>A06.04.011.002</t>
  </si>
  <si>
    <t>Рентгенография обоих тазобедренных суставов в двух проекциях</t>
  </si>
  <si>
    <t>A06.04.005.001</t>
  </si>
  <si>
    <t>Рентгенография одного коленного сустава в одной проекции</t>
  </si>
  <si>
    <t>A06.04.005.002</t>
  </si>
  <si>
    <t>Рентгенография одного коленного сустава в двух проекциях</t>
  </si>
  <si>
    <t>A06.03.045.001</t>
  </si>
  <si>
    <t>Рентгенография одного надколенника в одной проекции</t>
  </si>
  <si>
    <t>A06.03.045.002</t>
  </si>
  <si>
    <t>Рентгенография одного надколенника в двух проекциях</t>
  </si>
  <si>
    <t>A06.04.005.003</t>
  </si>
  <si>
    <t>Рентгенография одного коленного сустава по Фрику (туннельная проекция)</t>
  </si>
  <si>
    <t>A06.04.005.004</t>
  </si>
  <si>
    <t>Рентгенография одного голеностопного сустава в двух проекциях</t>
  </si>
  <si>
    <t>A06.03.053.051</t>
  </si>
  <si>
    <t>Рентгенография обеих стоп с нагрузкой с рентгеноморфометрией в двух проекциях</t>
  </si>
  <si>
    <t>A06.03.007.002</t>
  </si>
  <si>
    <t>Рентгенография первого и второго шейного позвонка в одной проекции</t>
  </si>
  <si>
    <t>A06.03.007.003</t>
  </si>
  <si>
    <t>Рентгенография первого и второго шейного позвонка в двух проекциях</t>
  </si>
  <si>
    <t>A06.03.010.001</t>
  </si>
  <si>
    <t>Рентгенография шейного отдела позвоночника в двух проекциях</t>
  </si>
  <si>
    <t>A06.03.010.002</t>
  </si>
  <si>
    <t>Рентгенография шейного отдела позвоночника с функциональными пробами</t>
  </si>
  <si>
    <t>A06.03.013.001</t>
  </si>
  <si>
    <t>Рентгенография грудного отдела позвоночника в двух проекциях</t>
  </si>
  <si>
    <t>A06.03.017.001.001</t>
  </si>
  <si>
    <t>Рентгенография крестцово-подвздошных сочленений</t>
  </si>
  <si>
    <t>A06.03.016.001</t>
  </si>
  <si>
    <t>Рентгенография пояснично-крестцового отдела позвоночника в одной проекции</t>
  </si>
  <si>
    <t>A06.03.016.002</t>
  </si>
  <si>
    <t>Рентгенография пояснично-крестцового отдела позвоночника в двух проекциях</t>
  </si>
  <si>
    <t>A06.03.016.003</t>
  </si>
  <si>
    <t>Рентгенография пояснично-крестцового отдела позвоночника с функциональными пробами</t>
  </si>
  <si>
    <t>A06.03.017.001.002</t>
  </si>
  <si>
    <t>Рентгенография крестца и копчика в двух проекциях</t>
  </si>
  <si>
    <t>A06.03.007.004</t>
  </si>
  <si>
    <t>Рентгенография краниовертебрального сочленения в одной проекции</t>
  </si>
  <si>
    <t>A06.03.019.001</t>
  </si>
  <si>
    <t>Постуральная цифровая рентгенограмма всего позвоночника в одной проекции</t>
  </si>
  <si>
    <t>A06.03.019.002</t>
  </si>
  <si>
    <t>Постуральная цифровая рентгенограмма всего позвоночника в двух проекциях</t>
  </si>
  <si>
    <t>A06.03.016.500</t>
  </si>
  <si>
    <t>Рентгенография поясничного отдела позвоночника и костей таза у детей в одной проекции</t>
  </si>
  <si>
    <t>Маммография</t>
  </si>
  <si>
    <t>A06.20.004.050</t>
  </si>
  <si>
    <t>Маммография одной молочной железы (после мастэктомии)</t>
  </si>
  <si>
    <t>A06.20.004.002.001</t>
  </si>
  <si>
    <t>Маммография одной железы (прицельная) в двух проекциях</t>
  </si>
  <si>
    <t>A06.20.004.051</t>
  </si>
  <si>
    <t>Маммография обеих молочных желез</t>
  </si>
  <si>
    <t>A06.20.004.052</t>
  </si>
  <si>
    <t>Маммография обеих молочных желез с томосинтезом</t>
  </si>
  <si>
    <t>A06.20.009.001</t>
  </si>
  <si>
    <t>Дуктография одной молочной железы</t>
  </si>
  <si>
    <t>A06.20.004.053</t>
  </si>
  <si>
    <t>Внутритканевая разметка под контролем маммографии</t>
  </si>
  <si>
    <t>A11.20.010.054</t>
  </si>
  <si>
    <t>Стереотаксическая биопсия под контролем маммографии</t>
  </si>
  <si>
    <t>A06.20.004.055</t>
  </si>
  <si>
    <t>Маммография одной молочной железы с томосинтезом</t>
  </si>
  <si>
    <t>Рентгеноденситометрия</t>
  </si>
  <si>
    <t>A06.03.061.050</t>
  </si>
  <si>
    <t>Рентгеноденситометрия одного отдела позвоночника</t>
  </si>
  <si>
    <t>A06.03.061.002</t>
  </si>
  <si>
    <t>Рентгеноденситометрия проксимального отдела бедренной кости</t>
  </si>
  <si>
    <t>A06.03.061.061</t>
  </si>
  <si>
    <t>Рентгеноденситометрия поясничной области и одного бедра</t>
  </si>
  <si>
    <t>A06.03.061.004</t>
  </si>
  <si>
    <t>Рентгеноденситометрия поясничных позвонков, бедренной кости и предплечья</t>
  </si>
  <si>
    <t>A06.03.061.005</t>
  </si>
  <si>
    <t>Рентгеноденситометрия поясничной области и предплечья</t>
  </si>
  <si>
    <t>A06.03.061.006</t>
  </si>
  <si>
    <t>Рентгеноденситометрия бедренной кости и предплечья</t>
  </si>
  <si>
    <t>A06.03.061.007</t>
  </si>
  <si>
    <t>Рентгеноденситометрия предплечья</t>
  </si>
  <si>
    <t>Вмешательства под контролем рентгенографии</t>
  </si>
  <si>
    <t>A06.20.001.051</t>
  </si>
  <si>
    <t>Гистеросальпингография, с контрастированием</t>
  </si>
  <si>
    <t>A16.28.052.002</t>
  </si>
  <si>
    <t>Установка/коррекция нефростомы под контролем рентгенографического исследования</t>
  </si>
  <si>
    <t>A11.12.001.001.001</t>
  </si>
  <si>
    <t>Установка центрального венозного катетера под контролем рентгенографического исследования</t>
  </si>
  <si>
    <t>A06.30.008</t>
  </si>
  <si>
    <t>Фистулография</t>
  </si>
  <si>
    <t>Рентгенхирургия</t>
  </si>
  <si>
    <t>B01.043.003</t>
  </si>
  <si>
    <t>Прием (осмотр, консультация) врача по рентгенэндоваскулярным диагностике и лечению первичный</t>
  </si>
  <si>
    <t>B01.043.004</t>
  </si>
  <si>
    <t>Прием (осмотр, консультация) врача по рентгенэндоваскулярным диагностике и лечению повторный</t>
  </si>
  <si>
    <t>B01.043.003.002</t>
  </si>
  <si>
    <t>Прием (осмотр, консультация) врача по рентгенэндоваскулярным диагностике и лечению, доктора медицинских наук, первичный</t>
  </si>
  <si>
    <t>B01.043.004.002</t>
  </si>
  <si>
    <t>Прием (осмотр, консультация) врача по рентгенэндоваскулярным диагностике и лечению, доктора медицинских наук, повторный</t>
  </si>
  <si>
    <t>B01.043.003.021</t>
  </si>
  <si>
    <t>Удаленная консультация врача по рентгенэндоваскулярным диагностике и лечению</t>
  </si>
  <si>
    <t>B01.043.003.025</t>
  </si>
  <si>
    <t>Удаленная консультация врача по рентгенэндоваскулярным диагностике и лечению, доктора медицинских наук</t>
  </si>
  <si>
    <t>A06.30.002.053</t>
  </si>
  <si>
    <t>Описание и интерпретация ангиографических исследований, выполненных в стороннем учреждении</t>
  </si>
  <si>
    <t>A06.12.009.001</t>
  </si>
  <si>
    <t>Диагностическая ангиография (без стоимости расходного материала)</t>
  </si>
  <si>
    <t>A06.10.006</t>
  </si>
  <si>
    <t>Коронарография</t>
  </si>
  <si>
    <t>A06.14.009.001</t>
  </si>
  <si>
    <t>Антеградная биопсия образований желчных протоков (без стоимости расходного материала)</t>
  </si>
  <si>
    <t>A06.14.009.002</t>
  </si>
  <si>
    <t>Антеградная холангиоскопическая биопсия образований желчных протоков методом Spyglass (без стоимости расходного материала)</t>
  </si>
  <si>
    <t>A06.12.033.001</t>
  </si>
  <si>
    <t>Забор венозной крови из надпочечниковой вены (без стоимости расходного материала)</t>
  </si>
  <si>
    <t>A06.06.005.001</t>
  </si>
  <si>
    <t>Лимфорентгенография (без стоимости расходного материала)</t>
  </si>
  <si>
    <t>A16.12.011.008.001</t>
  </si>
  <si>
    <t>Баллонная ангиопластика берцовой артерии (без стоимости расходного материала, 2 категория сложности)</t>
  </si>
  <si>
    <t>A16.12.011.008.002</t>
  </si>
  <si>
    <t>Баллонная ангиопластика берцовой артерии (без стоимости расходного материала), 1 категория сложности</t>
  </si>
  <si>
    <t>A16.10.050</t>
  </si>
  <si>
    <t>Имплантация окклюдора ушка левого предсердия (без стоимости расходного материала)</t>
  </si>
  <si>
    <t>A16.12.028.003.001</t>
  </si>
  <si>
    <t>Стентирование коронарных артерий (без стоимости расходного материала, 1 категория сложности)</t>
  </si>
  <si>
    <t>A16.12.028.003.003</t>
  </si>
  <si>
    <t>Стентирование коронарной артерии при бифуркационном поражении (без стоимости расходного материала)</t>
  </si>
  <si>
    <t>A16.12.028.003.004</t>
  </si>
  <si>
    <t>Стентирование коронарной артерии при хронической окклюзии (без стоимости расходного материала)</t>
  </si>
  <si>
    <t>A16.12.028.003.002</t>
  </si>
  <si>
    <t>Стентирование коронарных артерий (без стоимости расходного материала), 2 категория сложности</t>
  </si>
  <si>
    <t>A16.12.028.050.001</t>
  </si>
  <si>
    <t>Стентирование крупных периферических артерий (без стоимости расходного материала, 1 категория сложности)</t>
  </si>
  <si>
    <t>A16.12.028.050.002</t>
  </si>
  <si>
    <t>Стентирование крупных периферических артерий (без стоимости расходного материала), 2 категория сложности</t>
  </si>
  <si>
    <t>A16.12.028.009.001</t>
  </si>
  <si>
    <t>Стентирование почечных артерий (без стоимости расходного материала)</t>
  </si>
  <si>
    <t>A16.12.028.007.001</t>
  </si>
  <si>
    <t>Стентирование сонных артерий (без стоимости расходного материала), 1 категория сложности</t>
  </si>
  <si>
    <t>A16.12.028.007.002</t>
  </si>
  <si>
    <t>Стентирование сонных артерий (без стоимости расходного материала, 2 категория сложности)</t>
  </si>
  <si>
    <t>A16.28.068.001</t>
  </si>
  <si>
    <t>Селективная и суперселективная эмболизация/химиоэмболизация опухолевых сосудов (без стоимости расходного материала)</t>
  </si>
  <si>
    <t>A16.12.051.050</t>
  </si>
  <si>
    <t>Эндоваскулярная эмболизация маточных артерий (без стоимости расходного материала)</t>
  </si>
  <si>
    <t>A16.12.051.053</t>
  </si>
  <si>
    <t>Эндоваскулярная эмболизация сосудов при новообразованиях (без стоимости расходного материала)</t>
  </si>
  <si>
    <t>A16.12.051.051</t>
  </si>
  <si>
    <t>Эндоваскулярная эмболизация артерий при кровотечениях (без стоимости расходного материала)</t>
  </si>
  <si>
    <t>A16.12.027</t>
  </si>
  <si>
    <t>Установка венозного фильтра (без стоимости расходного материала)</t>
  </si>
  <si>
    <t>A11.28.011.002</t>
  </si>
  <si>
    <t>Чрескожная пункционная нефростомия (без стоимости расходного материала)</t>
  </si>
  <si>
    <t>A16.12.041.002.001</t>
  </si>
  <si>
    <t>Эмболизация аневризмы церебральной артерии (без стоимости расходного материала), 1 категории сложности</t>
  </si>
  <si>
    <t>A16.12.041.002.002</t>
  </si>
  <si>
    <t>Эмболизация аневризмы церебральной артерии (без стоимости расходного материала), 2 категории сложности</t>
  </si>
  <si>
    <t>A16.12.026.024</t>
  </si>
  <si>
    <t>Баллонная ангиопластика сосудистого доступа для экстракорпорального диализа (без стоимости расходного материала)</t>
  </si>
  <si>
    <t>A16.10.014.050</t>
  </si>
  <si>
    <t>Имплантация постоянного кардиостимулятора (без стоимости кардиостимулятора)</t>
  </si>
  <si>
    <t>A16.10.014.051</t>
  </si>
  <si>
    <t>Имплантация временного кардиостимулятора</t>
  </si>
  <si>
    <t>A16.12.028.051</t>
  </si>
  <si>
    <t>Стентирование периферической вены (без стоимости расходного материала)</t>
  </si>
  <si>
    <t>A16.12.051.052</t>
  </si>
  <si>
    <t>Эндоваскулярная эмболизация простатических артерий (без стоимости расходного материала)</t>
  </si>
  <si>
    <t>A16.12.066.001</t>
  </si>
  <si>
    <t>Эндоваскулярное удаление противоэмболического фильтра, инородного предмета (без стоимости расходного материала), 1 категория сложности</t>
  </si>
  <si>
    <t>A16.12.066.002</t>
  </si>
  <si>
    <t>Эндоваскулярное удаление противоэмболического фильтра, инородного предмета (без стоимости расходного материала), 2 категория сложности</t>
  </si>
  <si>
    <t>A16.14.020.050</t>
  </si>
  <si>
    <t>Замена дренажа (холангиостомы, холецистостомы, нефростомы) под рентгенологическим контролем (без стоимости расходного материала, 1 категория сложности)</t>
  </si>
  <si>
    <t>A16.14.020.051</t>
  </si>
  <si>
    <t>Замена дренажа (холангиостомы, холецистостомы, нефростомы) под рентгенологическим контролем (без стоимости расходного материала, 2 категория сложности)</t>
  </si>
  <si>
    <t>A16.24.003.050</t>
  </si>
  <si>
    <t>Блокада или невролиз сплетений, ганглиев или нервов рентгенохирургические (1 категория сложности)</t>
  </si>
  <si>
    <t>A16.24.003.002</t>
  </si>
  <si>
    <t>Блокада или невролиз сплетений, ганглиев или нервов рентгенохирургические (2 категория сложности)</t>
  </si>
  <si>
    <t>A16.12.050.001</t>
  </si>
  <si>
    <t>Эндопротезирование аорты (без стоимости расходного материала, 1 категория сложности)</t>
  </si>
  <si>
    <t>A16.12.050.002</t>
  </si>
  <si>
    <t>Эндопротезирование аорты (без стоимости расходного материала), 2 категория сложности</t>
  </si>
  <si>
    <t>A16.12.050.003</t>
  </si>
  <si>
    <t>Эндопротезирование аорты (без стоимости расходного материала), 3 категория сложности</t>
  </si>
  <si>
    <t>A16.14.037.050</t>
  </si>
  <si>
    <t>Микроволновая абляция опухоли, без стоимости антенны (без стоимости расходного материала, 1 категория сложности)</t>
  </si>
  <si>
    <t>A16.14.037.051</t>
  </si>
  <si>
    <t>Микроволновая абляция опухоли, без стоимости антенны (без стоимости расходного материала, 2 категория сложности)</t>
  </si>
  <si>
    <t>A16.14.037.052</t>
  </si>
  <si>
    <t>Микроволновая абляция опухоли, без стоимости антенны (без стоимости расходного материала, 3 категория сложности)</t>
  </si>
  <si>
    <t>A16.16.034.051</t>
  </si>
  <si>
    <t>Гастростомия рентгенохирургическая (без стоимости расходного материала, 1 категория сложности)</t>
  </si>
  <si>
    <t>A16.16.034.052</t>
  </si>
  <si>
    <t>Гастростомия рентгенохирургическая (без стоимости расходного материала, 2 категория сложности)</t>
  </si>
  <si>
    <t>A16.30.007.001.001</t>
  </si>
  <si>
    <t>Дренирование скоплений и полостей под контролем ультразвукового исследования или компьютерной томографии (без стоимости расходного материала, 1 категория сложности)</t>
  </si>
  <si>
    <t>A16.30.007.001.002</t>
  </si>
  <si>
    <t>Дренирование скоплений и полостей под контролем ультразвукового исследования или компьютерной томографии (без стоимости расходного материала, 2 категория сложности)</t>
  </si>
  <si>
    <t>A16.30.007.001.003</t>
  </si>
  <si>
    <t>Дренирование скоплений и полостей под контролем ультразвукового исследования или компьютерной томографии (без стоимости расходного материала, 3 категория сложности)</t>
  </si>
  <si>
    <t>A16.10.008.001</t>
  </si>
  <si>
    <t>Перикардиоцентез (без стоимости расходного материала)</t>
  </si>
  <si>
    <t>A16.12.028.052</t>
  </si>
  <si>
    <t>Стентирование висцеральных артерий (без стоимости расходного материала)</t>
  </si>
  <si>
    <t>A16.14.032.054</t>
  </si>
  <si>
    <t>Чрескожное антеградное стентирование желчных протоков (без стоимости расходного материала, 1 категория сложности)</t>
  </si>
  <si>
    <t>A16.14.032.055</t>
  </si>
  <si>
    <t>Чрескожное антеградное стентирование желчных протоков (без стоимости расходного материала, 2 категория сложности)</t>
  </si>
  <si>
    <t>A16.14.032.056</t>
  </si>
  <si>
    <t>Чрескожное антеградное стентирование желчных протоков (без стоимости расходного материала, 3 категория сложности)</t>
  </si>
  <si>
    <t>A16.12.029.001</t>
  </si>
  <si>
    <t>Трансъюгулярное внутрипечёночное портосистемное шунтирование (без стоимости расходного материала)</t>
  </si>
  <si>
    <t>A16.14.006.002.001</t>
  </si>
  <si>
    <t>Чрескожная чреспеченочная холангиостомия (без стоимости расходного материала, 1 категория сложности)</t>
  </si>
  <si>
    <t>A16.14.006.002.002</t>
  </si>
  <si>
    <t>Чрескожная чреспеченочная холангиостомия (без стоимости расходного материала, 2 категория сложности)</t>
  </si>
  <si>
    <t>A16.14.006.002.003</t>
  </si>
  <si>
    <t>Чрескожная чреспеченочная холангиостомия (без стоимости расходного материала, 3 категория сложности)</t>
  </si>
  <si>
    <t>A16.14.006.050</t>
  </si>
  <si>
    <t>Чрескожный чреспеченочный доступ до этапа эндоскопического вмешательства - операция “Рандеву” (без стоимости расходного материала)</t>
  </si>
  <si>
    <t>A16.12.003.050.001</t>
  </si>
  <si>
    <t>Эндоваскулярное вмешательство при тромбозе артерии или вены (без стоимости расходного материала, 1 категория сложности)</t>
  </si>
  <si>
    <t>A16.12.003.050.002</t>
  </si>
  <si>
    <t>Эндоваскулярное вмешательство при тромбозе артерии или вены (без стоимости расходного материала), 2 категория сложности</t>
  </si>
  <si>
    <t>A16.12.003.051</t>
  </si>
  <si>
    <t>Эндоваскулярное эмболизирующее вмешательство (без стоимости расходного материала, 1 категория сложности)</t>
  </si>
  <si>
    <t>A16.12.003.052</t>
  </si>
  <si>
    <t>Эндоваскулярное эмболизирующее вмешательство (без стоимости расходного материала, 2 категория сложности)</t>
  </si>
  <si>
    <t>A16.12.003.053</t>
  </si>
  <si>
    <t>Эндоваскулярное эмболизирующее вмешательство (без стоимости расходного материала, 3 категория сложности)</t>
  </si>
  <si>
    <t>A16.12.051.054</t>
  </si>
  <si>
    <t>Ангиография, введение радиофармпрепарата - 1 этап трансартериальной радиоэмболизации (без стоимости расходного материала и радиофармпрепарата)</t>
  </si>
  <si>
    <t>A16.12.051.055</t>
  </si>
  <si>
    <t>Ангиография, введение радиофармпрепарата, эмболизация - 1 этап трансартериальной радиоэмболизации (без стоимости расходного материала и радиофармпрепарата)</t>
  </si>
  <si>
    <t>A16.12.051.056</t>
  </si>
  <si>
    <t>Трансартериальная радиоэмболизация - 2 этап (без стоимости расходного материала и радиофармпрепарата)</t>
  </si>
  <si>
    <t>A06.10.006.002.001</t>
  </si>
  <si>
    <t>Коронарошунтография (без стоимости расходного материала)</t>
  </si>
  <si>
    <t>A16.12.026.010</t>
  </si>
  <si>
    <t>Баллонная ангиопластика периферической артерии (без стоимости расходного материала)</t>
  </si>
  <si>
    <t>A16.12.026.010.001</t>
  </si>
  <si>
    <t>Баллонная ангиопластика периферической вены (без стоимости расходного материала)</t>
  </si>
  <si>
    <t>A04.12.004.003</t>
  </si>
  <si>
    <t>Интраоперационное использование внутрисосудистых методов визуализации: ВСУЗИ, ОКТ, ФРК (1 методика, без стоимости расходного материала)</t>
  </si>
  <si>
    <t>A04.12.004.002</t>
  </si>
  <si>
    <t>Интраоперационное использование внутрисосудистых методов визуализации: ВСУЗИ, ОКТ, ФРК (2 методики, без стоимости расходного материала)</t>
  </si>
  <si>
    <t>Сердечно-сосудистая хирургия</t>
  </si>
  <si>
    <t>B01.043.001</t>
  </si>
  <si>
    <t>Прием (осмотр, консультация) врача - сердечно-сосудистого хирурга первичный</t>
  </si>
  <si>
    <t>B01.043.002</t>
  </si>
  <si>
    <t>Прием (осмотр, консультация) врача - сердечно-сосудистого хирурга повторный</t>
  </si>
  <si>
    <t>B01.043.001.001</t>
  </si>
  <si>
    <t>Прием (осмотр, консультация) врача-сердечно-сосудистого хирурга, кандидата медицинских наук, первичный</t>
  </si>
  <si>
    <t>B01.043.002.001</t>
  </si>
  <si>
    <t>Прием (осмотр, консультация) врача-сердечно-сосудистого хирурга, кандидата медицинских наук, повторный</t>
  </si>
  <si>
    <t>B01.043.001.021</t>
  </si>
  <si>
    <t>Удаленная консультация врача-сердечно-сосудистого хирурга</t>
  </si>
  <si>
    <t>B01.043.001.023</t>
  </si>
  <si>
    <t>Удаленная консультация врача-сердечно-сосудистого хирурга, кандидата медицинских наук</t>
  </si>
  <si>
    <t>A16.12.038.006.001</t>
  </si>
  <si>
    <t>Бедренно-подколенное шунтирование с применением протеза</t>
  </si>
  <si>
    <t>A16.12.038.006.002</t>
  </si>
  <si>
    <t>Бедренно-подколенное шунтирование аутовеной</t>
  </si>
  <si>
    <t>A16.12.008.050</t>
  </si>
  <si>
    <t>Эндартерэктомия из бедренной артерии с профундопластикой аутовенозной заплатой</t>
  </si>
  <si>
    <t>A16.12.012.002</t>
  </si>
  <si>
    <t>Микрофлебэктомия (одна анатомическая зона)</t>
  </si>
  <si>
    <t>A16.12.041.050</t>
  </si>
  <si>
    <t>Склеротерапия большой и малой подкожной вены и их притоков (1 категория сложности)</t>
  </si>
  <si>
    <t>A16.12.041.051</t>
  </si>
  <si>
    <t>Склеротерапия большой и малой подкожной вены и их притоков (2 категория сложности)</t>
  </si>
  <si>
    <t>A16.12.041.052</t>
  </si>
  <si>
    <t>Склеротерапия большой и малой подкожной вены и их притоков (3 категория сложности)</t>
  </si>
  <si>
    <t>A22.12.003</t>
  </si>
  <si>
    <t>Лазерная коагуляция вен нижних конечностей</t>
  </si>
  <si>
    <t>A16.30.054.001</t>
  </si>
  <si>
    <t>Радиочастотная абляция, минифлебэктомия (1 категория сложности)</t>
  </si>
  <si>
    <t>A16.30.054.002</t>
  </si>
  <si>
    <t>Радиочастотная абляция, минифлебэктомия (2 категория сложности)</t>
  </si>
  <si>
    <t>A16.12.035.050</t>
  </si>
  <si>
    <t>Тромбэктомия</t>
  </si>
  <si>
    <t>A16.10.015.002.001</t>
  </si>
  <si>
    <t>Тестирование (программирование) однокамерного электрокардиостимулятора</t>
  </si>
  <si>
    <t>A16.10.015.002.002</t>
  </si>
  <si>
    <t>Тестирование (программирование) двухкамерного электрокардиостимулятора</t>
  </si>
  <si>
    <t>A16.10.015.002.003</t>
  </si>
  <si>
    <t>Тестирование (программирование) трехкамерного электрокардиостимулятора</t>
  </si>
  <si>
    <t>A16.10.015.002.004</t>
  </si>
  <si>
    <t>Тестирование (программирование) кардиовертера-дефибриллятора</t>
  </si>
  <si>
    <t>A16.12.008.001</t>
  </si>
  <si>
    <t>Эндартерэктомия каротидная</t>
  </si>
  <si>
    <t>A16.12.011.006</t>
  </si>
  <si>
    <t>Резекция внутренней сонной артерии с протезированием</t>
  </si>
  <si>
    <t>A05.10.012.001</t>
  </si>
  <si>
    <t>Имплантация петлевого регистратора-кардиомонитора</t>
  </si>
  <si>
    <t>A16.10.015</t>
  </si>
  <si>
    <t>Удаление или замена имплантированного кардиостимулятора</t>
  </si>
  <si>
    <t>A16.12.038.001.001</t>
  </si>
  <si>
    <t>Микрохирургическая шунтирующая операция выше щели коленного сустава и стентирование подвздошной артерии (без стоимости стента)</t>
  </si>
  <si>
    <t>A16.12.014.002.005</t>
  </si>
  <si>
    <t>Перевязка большой подкожной вены (кроссэктомия)</t>
  </si>
  <si>
    <t>A16.12.008.007.001</t>
  </si>
  <si>
    <t>Тромбэмболэктомия из подвздошных и бедренных артерий (1 категория сложности)</t>
  </si>
  <si>
    <t>A16.12.008.007.002</t>
  </si>
  <si>
    <t>Тромбэмболэктомия из подвздошных и бедренных артерий (2 категория сложности)</t>
  </si>
  <si>
    <t>A16.12.008.007.003</t>
  </si>
  <si>
    <t>Тромбэмболэктомия из подвздошных и бедренных артерий (3 категория сложности)</t>
  </si>
  <si>
    <t>A16.12.014.004</t>
  </si>
  <si>
    <t>Перевязка внутренних подвздошных артерий</t>
  </si>
  <si>
    <t>A16.12.053</t>
  </si>
  <si>
    <t>Удаление артерио-венозной мальформации</t>
  </si>
  <si>
    <t>A16.12.013.003.001</t>
  </si>
  <si>
    <t>Аорто-бедренное бифуркационное протезирование при аневризме брюшного отдела аорты</t>
  </si>
  <si>
    <t>A16.12.014.002.001</t>
  </si>
  <si>
    <t>Перевязка большой подкожной вены (кроссэктомия) при восходящем тромбофлебите</t>
  </si>
  <si>
    <t>A16.12.038.005</t>
  </si>
  <si>
    <t>Перекрестное бедренно-бедренное шунтирование</t>
  </si>
  <si>
    <t>A16.12.038.007.001</t>
  </si>
  <si>
    <t>Подвздошно-бедренное шунтирование или протезирование</t>
  </si>
  <si>
    <t>A16.12.009.001</t>
  </si>
  <si>
    <t>Тромбэктомия из сосудистого протеза</t>
  </si>
  <si>
    <t>A16.12.007.001</t>
  </si>
  <si>
    <t>Тромбэмболэктомия из артерий верхних конечностей</t>
  </si>
  <si>
    <t>A16.12.008.051</t>
  </si>
  <si>
    <t>Эндартерэктомия из магистральной (бедренной, подколенной) артерии с пластикой сосудистой стенки</t>
  </si>
  <si>
    <t>A16.12.011.008.003</t>
  </si>
  <si>
    <t>Пластика бедренной артерии при доступе к аневризме аорты</t>
  </si>
  <si>
    <t>A16.12.019</t>
  </si>
  <si>
    <t>Ревизия сосудистой процедуры</t>
  </si>
  <si>
    <t>A16.12.038.010</t>
  </si>
  <si>
    <t>Аорто-бедренное бифуркационное шунтирование</t>
  </si>
  <si>
    <t>A16.10.014.002.001</t>
  </si>
  <si>
    <t>Имплантация постоянного однокамерного электрокардиостимулятора</t>
  </si>
  <si>
    <t>A16.10.014.004.001</t>
  </si>
  <si>
    <t>Имплантация постоянного двухкамерного электрокардиостимулятора</t>
  </si>
  <si>
    <t>A16.12.038.003</t>
  </si>
  <si>
    <t>Микрохирургическая шунтирующая операция с артериями стопы</t>
  </si>
  <si>
    <t>A16.12.038.001</t>
  </si>
  <si>
    <t>Микрохирургическая шунтирующая операция выше щели коленного сустава</t>
  </si>
  <si>
    <t>A16.12.038.002.001</t>
  </si>
  <si>
    <t>Микрохирургическая шунтирующая операция ниже щели коленного сустава аутовеной</t>
  </si>
  <si>
    <t>A16.12.014.002.002</t>
  </si>
  <si>
    <t>Кроссэктомия при восходящем тромбофлебите</t>
  </si>
  <si>
    <t>A16.12.008.052</t>
  </si>
  <si>
    <t>Эверсионная кародитная эндартерэктомия с пластикой сосудистой стенки</t>
  </si>
  <si>
    <t>A16.12.035.051.001</t>
  </si>
  <si>
    <t>Тромбэктомия из глубоких вен при флотации, 1 категория сложности</t>
  </si>
  <si>
    <t>A16.12.035.051.002</t>
  </si>
  <si>
    <t>Тромбэктомия из магистральных вен при флотации, 2 категория сложности</t>
  </si>
  <si>
    <t>A16.12.035.051.003</t>
  </si>
  <si>
    <t>Тромбэктомия из магистральных вен при флотации, 3 категория сложности</t>
  </si>
  <si>
    <t>A16.12.035.002.001</t>
  </si>
  <si>
    <t>Прямая тромбэктомия из бедренной вены с пластикой сосудистым швом, 1 категория сложности</t>
  </si>
  <si>
    <t>A16.12.035.002.002</t>
  </si>
  <si>
    <t>Прямая тромбэктомия из бедренной и подвздошной вены с пластикой, 2 категория сложности</t>
  </si>
  <si>
    <t>A16.12.035.002.003</t>
  </si>
  <si>
    <t>Прямая тромбэктомия из бедренной и подвздошной вены с пластикой сосуда, 3 категория сложности</t>
  </si>
  <si>
    <t>A22.12.003.014</t>
  </si>
  <si>
    <t>Эндовазальная лазерная коагуляция вен нижних конечностей (1 конечность), 1 категория сложности</t>
  </si>
  <si>
    <t>A22.12.003.015</t>
  </si>
  <si>
    <t>Эндовазальная лазерная коагуляция вен нижних конечностей (1 конечность), 2 категория сложности</t>
  </si>
  <si>
    <t>A16.12.035.052</t>
  </si>
  <si>
    <t>Тромбэктомия с применением ротационной тромбэктомической системы Aspirex/Rotarex</t>
  </si>
  <si>
    <t>A16.10.019.002.001</t>
  </si>
  <si>
    <t>Радиочастотная абляция при пароксизмальной фибрилляции предсердий</t>
  </si>
  <si>
    <t>A16.10.019.002.002</t>
  </si>
  <si>
    <t>Радиочастотная абляция других нарушений ритма (типичное трепетание предсердий, AV-узловая тахикрадия, синдром WPW, желудочковая экстрасистолия, предсердная экстрасистолия)</t>
  </si>
  <si>
    <t>Скорая медицинская помощь / СМП</t>
  </si>
  <si>
    <t>Выезд общепрофильной бригады СМП</t>
  </si>
  <si>
    <t>B01.044.001.001</t>
  </si>
  <si>
    <t>Осмотр врачом скорой медицинской помощи (общепрофильная бригада) при оказании скорой медицинской помощи с выездом бригады в пределах МКАД</t>
  </si>
  <si>
    <t>B01.044.001.002</t>
  </si>
  <si>
    <t>Осмотр врачом скорой медицинской помощи (общепрофильная бригада) при оказании скорой медицинской помощи с выездом бригады в пределах 10 км от МКАД</t>
  </si>
  <si>
    <t>B01.044.001.003</t>
  </si>
  <si>
    <t>Осмотр врачом скорой медицинской помощи (общепрофильная бригада) при оказании скорой медицинской помощи с выездом бригады в пределах 20 км от МКАД</t>
  </si>
  <si>
    <t>B01.044.001.004</t>
  </si>
  <si>
    <t>Осмотр врачом скорой медицинской помощи (общепрофильная бригада) при оказании скорой медицинской помощи с выездом бригады в пределах 30 км от МКАД</t>
  </si>
  <si>
    <t>B01.044.001.005</t>
  </si>
  <si>
    <t>Осмотр врачом скорой медицинской помощи (общепрофильная бригада) при оказании скорой медицинской помощи с выездом бригады (за пределами 30 км от МКАД, 1 час пути)</t>
  </si>
  <si>
    <t>B01.044.001.006</t>
  </si>
  <si>
    <t>Осмотр врачом скорой медицинской помощи (общепрофильная бригада) при оказании скорой медицинской помощи с выездом бригады и медицинской эвакуацией в лечебно-профилактическое учреждение в пределах МКАД</t>
  </si>
  <si>
    <t>B01.044.001.007</t>
  </si>
  <si>
    <t>Осмотр врачом скорой медицинской помощи (общепрофильная бригада) при оказании скорой медицинской помощи с выездом бригады и медицинской эвакуацией в лечебно-профилактическое учреждение в пределах 10 км от МКАД</t>
  </si>
  <si>
    <t>B01.044.001.008</t>
  </si>
  <si>
    <t>Осмотр врачом скорой медицинской помощи (общепрофильная бригада) при оказании скорой медицинской помощи с выездом бригады и медицинской эвакуацией в лечебно-профилактическое учреждение в пределах 20 км от МКАД</t>
  </si>
  <si>
    <t>B01.044.001.009</t>
  </si>
  <si>
    <t>Осмотр врачом скорой медицинской помощи (общепрофильная бригада) при оказании скорой медицинской помощи с выездом бригады и медицинской эвакуацией в лечебно-профилактическое учреждение в пределах 30 км от МКАД</t>
  </si>
  <si>
    <t>B01.044.001.010</t>
  </si>
  <si>
    <t>Осмотр врачом скорой медицинской помощи (общепрофильная бригада) при оказании скорой медицинской помощи с выездом бригады и медицинской эвакуацией в лечебно-профилактическое учреждение (за пределами 30 км от МКАД, 1 час пути)</t>
  </si>
  <si>
    <t>Выезд бригады анестезиологии и реанимации СМП</t>
  </si>
  <si>
    <t>B01.044.001.020</t>
  </si>
  <si>
    <t>Осмотр врачом скорой медицинской помощи (бригада анестезиологии и реанимации) при оказании скорой медицинской помощи с выездом бригады в пределах МКАД</t>
  </si>
  <si>
    <t>B01.044.001.021</t>
  </si>
  <si>
    <t>Осмотр врачом скорой медицинской помощи (бригада анестезиологии и реанимации) при оказании скорой медицинской помощи с выездом бригады в пределах 10 км от МКАД</t>
  </si>
  <si>
    <t>B01.044.001.022</t>
  </si>
  <si>
    <t>Осмотр врачом скорой медицинской помощи (бригада анестезиологии и реанимации) при оказании скорой медицинской помощи с выездом бригады в пределах 20 км от МКАД</t>
  </si>
  <si>
    <t>B01.044.001.023</t>
  </si>
  <si>
    <t>Осмотр врачом скорой медицинской помощи (бригада анестезиологии и реанимации) при оказании скорой медицинской помощи с выездом бригады в пределах 30 км от МКАД</t>
  </si>
  <si>
    <t>B01.044.001.024</t>
  </si>
  <si>
    <t>Осмотр врачом скорой медицинской помощи (бригада анестезиологии и реанимации) при оказании скорой медицинской помощи с выездом бригады (за пределами 30 км от МКАД, 1 час пути)</t>
  </si>
  <si>
    <t>B01.044.001.025</t>
  </si>
  <si>
    <t>Осмотр врачом скорой медицинской помощи (бригада анестезиологии и реанимации) при оказании скорой медицинской помощи с выездом бригады и медицинской эвакуацией в лечебно-профилактическое учреждение в пределах МКАД</t>
  </si>
  <si>
    <t>B01.044.001.026</t>
  </si>
  <si>
    <t>Осмотр врачом скорой медицинской помощи (бригада анестезиологии и реанимации) при оказании скорой медицинской помощи с выездом бригады и медицинской эвакуацией в лечебно-профилактическое учреждение в пределах 10 км от МКАД</t>
  </si>
  <si>
    <t>B01.044.001.027</t>
  </si>
  <si>
    <t>Осмотр врачом скорой медицинской помощи (бригада анестезиологии и реанимации) при оказании скорой медицинской помощи с выездом бригады и медицинской эвакуацией в лечебно-профилактическое учреждение в пределах 20 км от МКАД</t>
  </si>
  <si>
    <t>B01.044.001.028</t>
  </si>
  <si>
    <t>Осмотр врачом скорой медицинской помощи (бригада анестезиологии и реанимации) при оказании скорой медицинской помощи с выездом бригады и медицинской эвакуацией в лечебно-профилактическое учреждение в пределах 30 км от МКАД</t>
  </si>
  <si>
    <t>B01.044.001.029</t>
  </si>
  <si>
    <t>Осмотр врачом скорой медицинской помощи (бригада анестезиологии и реанимации) при оказании скорой медицинской помощи с выездом бригады и медицинской эвакуацией в лечебно-профилактическое учреждение (за пределами 30 км от МКАД, 1 час пути)</t>
  </si>
  <si>
    <t>Дежурство на спортивных и массовых мероприятиях</t>
  </si>
  <si>
    <t>B01.044.001.030</t>
  </si>
  <si>
    <t>Осмотр врачом скорой медицинской помощи (общепрофильная бригада) при оказании скорой медицинской помощи на массовых мероприятиях (до 1 часа с момента выезда бригады)</t>
  </si>
  <si>
    <t>B01.044.001.031</t>
  </si>
  <si>
    <t>Осмотр врачом скорой медицинской помощи (бригада анестезиологии и реанимации) при оказании скорой медицинской помощи на массовых мероприятиях (до 1 часа с момента выезда бригады)</t>
  </si>
  <si>
    <t>Дополнительные опции при оказании помощи</t>
  </si>
  <si>
    <t>B01.044.001.032</t>
  </si>
  <si>
    <t>Задержка общепрофильной бригады СМП на вызове «не по ее вине» (1 час)</t>
  </si>
  <si>
    <t>B01.044.001.033</t>
  </si>
  <si>
    <t>Дежурство общепрофильной бригады СМП на вызове (1 час свыше 1 часа дежурства)</t>
  </si>
  <si>
    <t>B01.044.001.034</t>
  </si>
  <si>
    <t>Задержка бригады анестезиологии и реанимации СМП на вызове «не по ее вине» (1 час)</t>
  </si>
  <si>
    <t>B01.044.001.035</t>
  </si>
  <si>
    <t>Дежурство бригады анестезиологии и реанимации СМП на вызове (1 час свыше 1 часа дежурства)</t>
  </si>
  <si>
    <t>A17.10.002.050</t>
  </si>
  <si>
    <t>Постановка и проведение временной̆ электрокардиостимуляции</t>
  </si>
  <si>
    <t>A11.12.003.156</t>
  </si>
  <si>
    <t>Внутривенное введение лекарственных препаратов для тромболитической терапии с использованием препарата Метализе</t>
  </si>
  <si>
    <t>A11.12.003.157</t>
  </si>
  <si>
    <t>Внутривенное введение лекарственных препаратов для тромболитической терапии с использованием препарата Актилизе</t>
  </si>
  <si>
    <t>Сопровождение бригадой при возвратной медицинской транспортировке</t>
  </si>
  <si>
    <t>70% от стоимости вызова</t>
  </si>
  <si>
    <t>Оказание скорой медицинской помощи бригадой второму и последующим пациентам, находящимся на одном адресе</t>
  </si>
  <si>
    <t>50% от стоимости вызова</t>
  </si>
  <si>
    <t>Оказание медицинской помощи пациентам с Covid-19</t>
  </si>
  <si>
    <t>100% от стоимости вызова</t>
  </si>
  <si>
    <t>Медицинское сопровождение и транспортировка</t>
  </si>
  <si>
    <t>B03.044.001.001</t>
  </si>
  <si>
    <t>Комплекс услуг по оказанию скорой медицинской помощи в пути следования при медицинской эвакуации врачом скорой медицинской помощи (общепрофильная бригада) выездной бригады скорой медицинской помощи (в пределах МКАД, без ожидания и возвратной транспортировки)</t>
  </si>
  <si>
    <t>B03.044.001.002</t>
  </si>
  <si>
    <t>Комплекс услуг по оказанию скорой медицинской помощи в пути следования при медицинской эвакуации врачом скорой медицинской помощи (общепрофильная бригада) выездной бригады скорой медицинской помощи (в пределах 10 км от МКАД, без ожидания и возвратной транспортировки)</t>
  </si>
  <si>
    <t>B03.044.001.003</t>
  </si>
  <si>
    <t>Комплекс услуг по оказанию скорой медицинской помощи в пути следования при медицинской эвакуации врачом скорой медицинской помощи (общепрофильная бригада) выездной бригады скорой медицинской помощи (в пределах 20 км от МКАД, без ожидания и возвратной транспортировки)</t>
  </si>
  <si>
    <t>B03.044.001.004</t>
  </si>
  <si>
    <t>Комплекс услуг по оказанию скорой медицинской помощи в пути следования при медицинской эвакуации врачом скорой медицинской помощи (общепрофильная бригада) выездной бригады скорой медицинской помощи (в пределах 30 км от МКАД, без ожидания и возвратной транспортировки)</t>
  </si>
  <si>
    <t>B03.044.001.005</t>
  </si>
  <si>
    <t>Комплекс услуг по оказанию скорой медицинской помощи в пути следования при медицинской эвакуации врачом скорой медицинской помощи (общепрофильная бригада) выездной бригады скорой медицинской помощи (за пределами 30 км от МКАД, 1 час пути, без ожидания и возвратной транспортировки)</t>
  </si>
  <si>
    <t>B03.044.001.006</t>
  </si>
  <si>
    <t>Комплекс услуг по оказанию скорой медицинской помощи в пути следования при медицинской эвакуации врачом скорой медицинской помощи (бригада анестезиологии и реанимации) выездной бригады скорой медицинской помощи (в пределах МКАД, без ожидания и возвратной транспортировки)</t>
  </si>
  <si>
    <t>B03.044.001.007</t>
  </si>
  <si>
    <t>Комплекс услуг по оказанию скорой медицинской помощи в пути следования при медицинской эвакуации врачом скорой медицинской помощи (бригада анестезиологии и реанимации) выездной бригады скорой медицинской помощи (в пределах 10 км от МКАД, без ожидания и возвратной транспортировки)</t>
  </si>
  <si>
    <t>B03.044.001.008</t>
  </si>
  <si>
    <t>Комплекс услуг по оказанию скорой медицинской помощи в пути следования при медицинской эвакуации врачом скорой медицинской помощи (бригада анестезиологии и реанимации) выездной бригады скорой медицинской помощи (в пределах 20 км от МКАД, без ожидания и возвратной транспортировки)</t>
  </si>
  <si>
    <t>B03.044.001.009</t>
  </si>
  <si>
    <t>Комплекс услуг по оказанию скорой медицинской помощи в пути следования при медицинской эвакуации врачом скорой медицинской помощи (бригада анестезиологии и реанимации) выездной бригады скорой медицинской помощи (в пределах 30 км от МКАД, без ожидания и возвратной транспортировки)</t>
  </si>
  <si>
    <t>B03.044.001.010</t>
  </si>
  <si>
    <t>Комплекс услуг по оказанию скорой медицинской помощи в пути следования при медицинской эвакуации врачом скорой медицинской помощи (бригада анестезиологии и реанимации) выездной бригады скорой медицинской помощи (за пределами 30 км от МКАД, 1 час пути, без ожидания и возвратной транспортировки)</t>
  </si>
  <si>
    <t>B03.044.001.011</t>
  </si>
  <si>
    <t>Комплекс услуг по оказанию скорой медицинской помощи в пути из/в аэропорты Московского региона при медицинской эвакуации врачом скорой медицинской помощи (общепрофильная бригада) выездной бригады скорой медицинской помощи (включая 30 минут ожидания в аэропорту)</t>
  </si>
  <si>
    <t>B03.044.001.012</t>
  </si>
  <si>
    <t>Комплекс услуг по оказанию скорой медицинской помощи в пути из/в аэропорты Московского региона при медицинской эвакуации врачом скорой медицинской помощи (бригада анестезиологии и реанимации) выездной бригады скорой медицинской помощи (включая 30 минут ожидания в аэропорту)</t>
  </si>
  <si>
    <t>Стационар</t>
  </si>
  <si>
    <t>Пребывание в кресле дневного стационара</t>
  </si>
  <si>
    <t>B02.070.050.001</t>
  </si>
  <si>
    <t>Наблюдение и уход среднего и младшего медицинского персонала в одноместной палате отделения дневного стационара (1 час)</t>
  </si>
  <si>
    <t>B02.070.050.002</t>
  </si>
  <si>
    <t>Наблюдение и уход среднего и младшего медицинского персонала в двухместной палате отделения дневного стационара (1 час)</t>
  </si>
  <si>
    <t>B02.070.050.024</t>
  </si>
  <si>
    <t>Наблюдение и уход среднего и младшего медицинского персонала в отделении дневного стационара (до 1 часа, без питания)</t>
  </si>
  <si>
    <t>B02.070.050.003</t>
  </si>
  <si>
    <t>Наблюдение и уход среднего и младшего медицинского персонала в отделении дневного стационара (до 3 часов, без питания)</t>
  </si>
  <si>
    <t>B02.070.050.004</t>
  </si>
  <si>
    <t>Наблюдение и уход среднего и младшего медицинского персонала в отделении дневного стационара (от 3 до 6 часов, без питания)</t>
  </si>
  <si>
    <t>B02.070.050.005</t>
  </si>
  <si>
    <t>Наблюдение и уход среднего и младшего медицинского персонала в отделении дневного стационара (от 6 до 9 часов, без питания)</t>
  </si>
  <si>
    <t>B02.070.050.006</t>
  </si>
  <si>
    <t>Наблюдение и уход среднего и младшего медицинского персонала в отделении дневного стационара (более 9 часов, без питания)</t>
  </si>
  <si>
    <t>B02.070.050.025</t>
  </si>
  <si>
    <t>Наблюдение и уход среднего и младшего медицинского персонала в отделении дневного стационара (от 3 до 6 часов, с питанием)</t>
  </si>
  <si>
    <t>B02.070.050.026</t>
  </si>
  <si>
    <t>Наблюдение и уход среднего и младшего медицинского персонала в отделении дневного стационара (от 6 до 9 часов, с питанием)</t>
  </si>
  <si>
    <t>B02.070.050.027</t>
  </si>
  <si>
    <t>Наблюдение и уход среднего и младшего медицинского персонала в отделении дневного стационара (более 9 часов, с питанием)</t>
  </si>
  <si>
    <t>B02.070.050.007</t>
  </si>
  <si>
    <t>Наблюдение и уход среднего и младшего медицинского персонала с индивидуальным постом в отделении дневного стационара (до 3 часов, без питания)</t>
  </si>
  <si>
    <t>B02.070.050.008</t>
  </si>
  <si>
    <t>Наблюдение и уход среднего и младшего медицинского персонала с индивидуальным постом в отделении дневного стационара (от 3 до 6 часов, без питания)</t>
  </si>
  <si>
    <t>B02.070.050.009</t>
  </si>
  <si>
    <t>Наблюдение и уход среднего и младшего медицинского персонала с индивидуальным постом в отделении дневного стационара (от 6 до 9 часов, без питания)</t>
  </si>
  <si>
    <t>B02.070.050.010</t>
  </si>
  <si>
    <t>Наблюдение и уход среднего и младшего медицинского персонала с индивидуальным постом в отделении дневного стационара (более 9 часов, без питания)</t>
  </si>
  <si>
    <t>B02.070.050.011</t>
  </si>
  <si>
    <t>Наблюдение и уход среднего и младшего медицинского персонала в одноместной палате (до 1 часа, без питания)</t>
  </si>
  <si>
    <t>B02.070.050.012</t>
  </si>
  <si>
    <t>Наблюдение и уход среднего и младшего медицинского персонала в одноместной палате (до 3 часов, без питания)</t>
  </si>
  <si>
    <t>B02.070.050.028</t>
  </si>
  <si>
    <t>Наблюдение и уход среднего и младшего медицинского персонала в одноместной палате (от 3 до 6 часов, без питания)</t>
  </si>
  <si>
    <t>B02.070.050.029</t>
  </si>
  <si>
    <t>Наблюдение и уход среднего и младшего медицинского персонала в одноместной палате (от 6 до 9 часов, без питания)</t>
  </si>
  <si>
    <t>B02.070.050.030</t>
  </si>
  <si>
    <t>Наблюдение и уход среднего и младшего медицинского персонала в одноместной палате (более 9 часов, без питания)</t>
  </si>
  <si>
    <t>B02.070.050.031</t>
  </si>
  <si>
    <t>Наблюдение и уход среднего и младшего медицинского персонала в одноместной палате (от 3 до 6 часов, с питанием)</t>
  </si>
  <si>
    <t>B02.070.050.032</t>
  </si>
  <si>
    <t>Наблюдение и уход среднего и младшего медицинского персонала в одноместной палате (от 6 до 9 часов, с питанием)</t>
  </si>
  <si>
    <t>B02.070.050.033</t>
  </si>
  <si>
    <t>Наблюдение и уход среднего и младшего медицинского персонала в одноместной палате (более 9 часов, с питанием)</t>
  </si>
  <si>
    <t>B02.070.050.013</t>
  </si>
  <si>
    <t>Наблюдение и уход среднего и младшего медицинского персонала в двухместной палате, до 1 часа</t>
  </si>
  <si>
    <t>B02.070.050.014</t>
  </si>
  <si>
    <t>Наблюдение и уход среднего и младшего медицинского персонала в двухместной палате, до 3 часа</t>
  </si>
  <si>
    <t>B02.070.050.015</t>
  </si>
  <si>
    <t>Наблюдение и уход среднего и младшего медицинского персонала в кресле процедурного кабинете, до 1 часа</t>
  </si>
  <si>
    <t>B02.070.050.016</t>
  </si>
  <si>
    <t>Наблюдение и уход среднего и младшего медицинского персонала в кресле процедурного кабинете, до 3 часа</t>
  </si>
  <si>
    <t>Пребывание в отделении суточного стационара</t>
  </si>
  <si>
    <t>B01.070.054</t>
  </si>
  <si>
    <t>Пребывание в одноместной палате суточного стационара, до 24 часов</t>
  </si>
  <si>
    <t>B01.070.058</t>
  </si>
  <si>
    <t>Пребывание в двухместной палате суточного стационара, до 24 часов</t>
  </si>
  <si>
    <t>Пребывание в отделении реанимации</t>
  </si>
  <si>
    <t>B03.003.005.011</t>
  </si>
  <si>
    <t>Наблюдение реанимационного пациента, до 12 часов</t>
  </si>
  <si>
    <t>B03.003.005.012</t>
  </si>
  <si>
    <t>Наблюдение реанимационного пациента, до 24 часов</t>
  </si>
  <si>
    <t>B03.003.005.013</t>
  </si>
  <si>
    <t>Ежедневный осмотр врачом-специалистом с наблюдением и уходом среднего и младшего медицинского персонала с индивидуальным постом в отделении реанимации, до 12 часов</t>
  </si>
  <si>
    <t>B03.003.005.014</t>
  </si>
  <si>
    <t>Ежедневный осмотр врачом-специалистом с наблюдением и уходом среднего и младшего медицинского персонала с индивидуальным постом в отделении реанимации, до 24 часов</t>
  </si>
  <si>
    <t>Пребывание в отделении интенсивной терапии</t>
  </si>
  <si>
    <t>B03.003.005.015</t>
  </si>
  <si>
    <t>Ежедневный осмотр врачом-специалистом с наблюдением и уходом среднего и младшего медицинского персонала в палате интенсивной терапии, до 12 часов</t>
  </si>
  <si>
    <t>B03.003.005.016</t>
  </si>
  <si>
    <t>Ежедневный осмотр врачом-специалистом с наблюдением и уходом среднего и младшего медицинского персонала в палате интенсивной терапии, до 24 часов</t>
  </si>
  <si>
    <t>Прочие услуги</t>
  </si>
  <si>
    <t>B04.070.061</t>
  </si>
  <si>
    <t>Пребывание в палате суточного стационара сопровождающего лица, до 24 часов (без питания)</t>
  </si>
  <si>
    <t>B02.070.051.001</t>
  </si>
  <si>
    <t>Индивидуальный пост в госпитале, уход за пациентом в течение 3 часов</t>
  </si>
  <si>
    <t>B02.070.051.002</t>
  </si>
  <si>
    <t>Индивидуальный пост в госпитале, уход за пациентом в течение 6 часов</t>
  </si>
  <si>
    <t>B02.070.051.003</t>
  </si>
  <si>
    <t>Индивидуальный пост в госпитале, уход за пациентом в течение 12 часов</t>
  </si>
  <si>
    <t>B02.070.051.004</t>
  </si>
  <si>
    <t>Индивидуальный медицинский пост, до 24 часов</t>
  </si>
  <si>
    <t>B04.070.071</t>
  </si>
  <si>
    <t>Курация лечащим врачом в стационаре</t>
  </si>
  <si>
    <t>B04.070.072</t>
  </si>
  <si>
    <t>Сокурация лечащим врачом в стационаре</t>
  </si>
  <si>
    <t>B04.070.073</t>
  </si>
  <si>
    <t>Курация лечащим врачом в дневном стационаре</t>
  </si>
  <si>
    <t>B01.076.001</t>
  </si>
  <si>
    <t>Индивидуальный уход и наблюдение в течение 6 часов</t>
  </si>
  <si>
    <t>B01.076.002</t>
  </si>
  <si>
    <t>Индивидуальный уход и наблюдение в течение 12 часов</t>
  </si>
  <si>
    <t>B01.076.003</t>
  </si>
  <si>
    <t>Индивидуальный уход и наблюдение в течение 24 часов</t>
  </si>
  <si>
    <t>Терапия</t>
  </si>
  <si>
    <t>B01.047.001</t>
  </si>
  <si>
    <t>Прием (осмотр, консультация) врача-терапевта первичный</t>
  </si>
  <si>
    <t>B01.047.002</t>
  </si>
  <si>
    <t>Прием (осмотр, консультация) врача-терапевта повторный</t>
  </si>
  <si>
    <t>B04.047.002.100</t>
  </si>
  <si>
    <t>Профилактический прием (осмотр, консультация) врача-терапевта перед проведением вакцинации</t>
  </si>
  <si>
    <t>B01.026.001</t>
  </si>
  <si>
    <t>Прием (осмотр, консультация) врача общей практики (семейного врача) первичный</t>
  </si>
  <si>
    <t>B01.026.002</t>
  </si>
  <si>
    <t>Прием (осмотр, консультация) врача общей практики (семейного врача) повторный</t>
  </si>
  <si>
    <t>B01.025.001</t>
  </si>
  <si>
    <t>Прием (осмотр, консультация) врача-нефролога первичный</t>
  </si>
  <si>
    <t>B01.025.002</t>
  </si>
  <si>
    <t>Прием (осмотр, консультация) врача-нефролога повторный</t>
  </si>
  <si>
    <t>B01.014.001</t>
  </si>
  <si>
    <t>Прием (осмотр, консультация) врача-инфекциониста первичный</t>
  </si>
  <si>
    <t>B01.014.002</t>
  </si>
  <si>
    <t>Прием (осмотр, консультация) врача-инфекциониста повторный</t>
  </si>
  <si>
    <t>B04.014.003.100</t>
  </si>
  <si>
    <t>Профилактический прием (осмотр, консультация) врача-инфекциониста перед проведением вакцинации</t>
  </si>
  <si>
    <t>B04.047.002</t>
  </si>
  <si>
    <t>Профилактический прием (осмотр, консультация) врача-терапевта</t>
  </si>
  <si>
    <t>B04.033.002</t>
  </si>
  <si>
    <t>Профилактический прием (осмотр, консультация) врача-профпатолога</t>
  </si>
  <si>
    <t>B01.047.001.001</t>
  </si>
  <si>
    <t>Прием (осмотр, консультация) врача-терапевта, кандидата медицинских наук, первичный</t>
  </si>
  <si>
    <t>B01.047.002.001</t>
  </si>
  <si>
    <t>Прием (осмотр, консультация) врача-терапевта, кандидата медицинских наук, повторный</t>
  </si>
  <si>
    <t>B01.014.001.001</t>
  </si>
  <si>
    <t>Прием (осмотр, консультация) врача-инфекциониста, кандидата медицинских наук, первичный</t>
  </si>
  <si>
    <t>B01.014.002.001</t>
  </si>
  <si>
    <t>Прием (осмотр, консультация) врача-инфекциониста, кандидата медицинских наук, повторный</t>
  </si>
  <si>
    <t>B01.047.001.002</t>
  </si>
  <si>
    <t>Прием (осмотр, консультация) врача-терапевта, доктора медицинских наук, первичный</t>
  </si>
  <si>
    <t>B01.047.002.002</t>
  </si>
  <si>
    <t>Прием (осмотр, консультация) врача-терапевта, доктора медицинских наук, повторный</t>
  </si>
  <si>
    <t>B01.025.001.001</t>
  </si>
  <si>
    <t>Прием (осмотр, консультация) врача-нефролога, кандидата медицинских наук, первичный</t>
  </si>
  <si>
    <t>B01.025.002.001</t>
  </si>
  <si>
    <t>Прием (осмотр, консультация) врача-нефролога, кандидата медицинских наук, повторная</t>
  </si>
  <si>
    <t>B01.047.001.051</t>
  </si>
  <si>
    <t>Прием (осмотр, консультация) врача-терапевта (Израильская медицинская лицензия), первичный</t>
  </si>
  <si>
    <t>B01.047.002.051</t>
  </si>
  <si>
    <t>Прием (осмотр, консультация) врача-терапевта (Израильская медицинская лицензия), повторный</t>
  </si>
  <si>
    <t>B01.047.001.021</t>
  </si>
  <si>
    <t>Удаленная консультация врача-терапевта</t>
  </si>
  <si>
    <t>B01.025.001.021</t>
  </si>
  <si>
    <t>Удаленная консультация врача-нефролога</t>
  </si>
  <si>
    <t>B01.026.001.021</t>
  </si>
  <si>
    <t>Удаленная консультация врача общей практики (семейного врача)</t>
  </si>
  <si>
    <t>B01.047.001.023</t>
  </si>
  <si>
    <t>Удаленная консультация врача-терапевта, кандидата медицинских наук</t>
  </si>
  <si>
    <t>B01.047.001.025</t>
  </si>
  <si>
    <t>Удаленная консультация врача-терапевта, доктора медицинских наук</t>
  </si>
  <si>
    <t>B01.014.001.023</t>
  </si>
  <si>
    <t>Удаленная консультация врача-инфекциониста, кандидата медицинских наук</t>
  </si>
  <si>
    <t>B01.014.001.021</t>
  </si>
  <si>
    <t>Удаленная консультация врача-инфекциониста</t>
  </si>
  <si>
    <t>B01.025.001.023</t>
  </si>
  <si>
    <t>Удаленная консультация врача-нефролога, кандидата медицинских наук</t>
  </si>
  <si>
    <t>B01.047.001.054</t>
  </si>
  <si>
    <t>Удаленная консультация врача-терапевта (Израильская медицинская лицензия)</t>
  </si>
  <si>
    <t>B04.014.003</t>
  </si>
  <si>
    <t>Профилактический прием (осмотр, консультация) врача-инфекциониста</t>
  </si>
  <si>
    <t>B01.047.001.061</t>
  </si>
  <si>
    <t>Прием (осмотр, консультация) врача-терапевта с выездом на дом в пределах 10 км от Инновационного центра "Сколково"</t>
  </si>
  <si>
    <t>B01.047.001.062</t>
  </si>
  <si>
    <t>Прием (осмотр, консультация) врача-терапевта с выездом на дом в пределах 20 км от Инновационного центра "Сколково"</t>
  </si>
  <si>
    <t>B01.047.001.063</t>
  </si>
  <si>
    <t>Прием (осмотр, консультация) врача-терапевта с выездом на дом в пределах 30 км от Инновационного центра "Сколково"</t>
  </si>
  <si>
    <t>B01.047.001.100</t>
  </si>
  <si>
    <t>Прием (осмотр, консультация) врача-терапевта (врач-куратор) с индивидуальным выездом на дом</t>
  </si>
  <si>
    <t>A11.01.002.011</t>
  </si>
  <si>
    <t>Подкожное введение лекарственных препаратов с использованием препарата Секукинумаб 150 мг/мл 1 мл</t>
  </si>
  <si>
    <t>Торакальная хирургия</t>
  </si>
  <si>
    <t>B01.049.001</t>
  </si>
  <si>
    <t>Прием (осмотр, консультация) врача-торакального хирурга первичный</t>
  </si>
  <si>
    <t>B01.049.002</t>
  </si>
  <si>
    <t>Прием (осмотр, консультация) врача-торакального хирурга повторный</t>
  </si>
  <si>
    <t>B01.049.001.001</t>
  </si>
  <si>
    <t>Прием (осмотр, консультация) врача-торакального хирурга, кандидата медицинских наук, первичный</t>
  </si>
  <si>
    <t>B01.049.002.001</t>
  </si>
  <si>
    <t>Прием (осмотр, консультация) врача-торакального хирурга, кандидата медицинских наук, повторный</t>
  </si>
  <si>
    <t>B01.049.001.002</t>
  </si>
  <si>
    <t>Прием (осмотр, консультация) врача-торакального хирурга, доктора медицинских наук, первичный</t>
  </si>
  <si>
    <t>B01.049.002.002</t>
  </si>
  <si>
    <t>Прием (осмотр, консультация) врача-торакального хирурга, доктора медицинских наук, повторный</t>
  </si>
  <si>
    <t>B01.049.001.021</t>
  </si>
  <si>
    <t>Удаленная консультация врача-торакального хирурга</t>
  </si>
  <si>
    <t>B01.049.001.023</t>
  </si>
  <si>
    <t>Удаленная консультация врача-торакального хирурга, кандидата медицинских наук</t>
  </si>
  <si>
    <t>B01.049.001.025</t>
  </si>
  <si>
    <t>Удаленная консультация врача-торакального хирурга, доктора медицинских наук</t>
  </si>
  <si>
    <t>A16.09.001.050</t>
  </si>
  <si>
    <t>Торакоцентез (1 категория сложности)</t>
  </si>
  <si>
    <t>A16.09.001.051</t>
  </si>
  <si>
    <t>Торакоцентез (2 категория сложности)</t>
  </si>
  <si>
    <t>A16.09.001.003</t>
  </si>
  <si>
    <t>Торакоцентез (3 категория сложности)</t>
  </si>
  <si>
    <t>A11.06.002.050</t>
  </si>
  <si>
    <t>Эксцизионная биопсия лимфоузла (1 категория сложности)</t>
  </si>
  <si>
    <t>A16.06.004</t>
  </si>
  <si>
    <t>Лимфаденэктомия медиастинальная</t>
  </si>
  <si>
    <t>A22.30.019.001</t>
  </si>
  <si>
    <t>Чрескожная биопсия новообразования органов грудной клетки пункционная под контролем ультразвукового исследования или компьютерной томографии</t>
  </si>
  <si>
    <t>A16.08.004</t>
  </si>
  <si>
    <t>Постановка постоянной трахеостомы</t>
  </si>
  <si>
    <t>A16.09.013.050</t>
  </si>
  <si>
    <t>Атипичная резекция легкого торакоскопическая</t>
  </si>
  <si>
    <t>A11.12.001.002.001</t>
  </si>
  <si>
    <t>Имплантация подкожной дренирующей порт системы (абдоминальная/плевральная)</t>
  </si>
  <si>
    <t>A16.09.004.050</t>
  </si>
  <si>
    <t>Торакоскопический плевродез</t>
  </si>
  <si>
    <t>A16.09.004.002</t>
  </si>
  <si>
    <t>Химический плевродез</t>
  </si>
  <si>
    <t>A16.09.037.055</t>
  </si>
  <si>
    <t>Удаление саркомы передней грудной стенки</t>
  </si>
  <si>
    <t>A16.09.032.050</t>
  </si>
  <si>
    <t>Пластика дефекта грудной стенки кожно-мышечным лоскутом</t>
  </si>
  <si>
    <t>A16.09.037.050.001</t>
  </si>
  <si>
    <t>Оперативное вмешательство опухолей грудной полости (1 категория сложности)</t>
  </si>
  <si>
    <t>A16.09.037.050.002</t>
  </si>
  <si>
    <t>Оперативное вмешательство опухолей грудной полости (2 категория сложности)</t>
  </si>
  <si>
    <t>A16.09.037.050.003</t>
  </si>
  <si>
    <t>Оперативное вмешательство опухолей грудной полости (3 категория сложности)</t>
  </si>
  <si>
    <t>A16.09.037.050.004</t>
  </si>
  <si>
    <t>Оперативное вмешательство опухолей грудной полости (4 категория сложности)</t>
  </si>
  <si>
    <t>A16.09.037.050.005</t>
  </si>
  <si>
    <t>Оперативное вмешательство опухолей грудной полости (5 категория сложности)</t>
  </si>
  <si>
    <t>Травматология</t>
  </si>
  <si>
    <t>B01.050.001</t>
  </si>
  <si>
    <t>Прием (осмотр, консультация) врача-травматолога-ортопеда первичный</t>
  </si>
  <si>
    <t>B01.050.002</t>
  </si>
  <si>
    <t>Прием (осмотр, консультация) врача-травматолога-ортопеда повторный</t>
  </si>
  <si>
    <t>B01.050.001.001</t>
  </si>
  <si>
    <t>Прием (осмотр, консультация) врача-травматолога-ортопеда, кандидата медицинских наук, первичный</t>
  </si>
  <si>
    <t>B01.050.002.001</t>
  </si>
  <si>
    <t>Прием (осмотр, консультация) врача-травматолога-ортопеда, кандидата медицинских наук, повторный</t>
  </si>
  <si>
    <t>B01.050.001.002</t>
  </si>
  <si>
    <t>Прием (осмотр, консультация) врача-травматолога-ортопеда, доктора медицинских наук, первичный</t>
  </si>
  <si>
    <t>B01.050.002.002</t>
  </si>
  <si>
    <t>Прием (осмотр, консультация) врача-травматолога-ортопеда, доктора медицинских наук, повторный</t>
  </si>
  <si>
    <t>B01.050.001.051</t>
  </si>
  <si>
    <t>Прием (осмотр, консультация) израильского врача-хирурга-ортопеда, ведущего специалиста по лечению коленных и тазобедренных суставов, протезированию суставов</t>
  </si>
  <si>
    <t>B01.050.001.053</t>
  </si>
  <si>
    <t>Прием (осмотр, консультация) израильского врача-травматолога-ортопеда, специалиста по эндопротезированию тазобедренных и коленных суставов</t>
  </si>
  <si>
    <t>B01.050.001.052</t>
  </si>
  <si>
    <t>Прием (осмотр, консультация) израильского врача-травматолога-ортопеда, профессора, специалиста по эндопротезированию тазобедренных и коленных суставов</t>
  </si>
  <si>
    <t>B01.050.001.104</t>
  </si>
  <si>
    <t>Консультация израильского спинального хирурга, ортопеда</t>
  </si>
  <si>
    <t>B01.050.001.021</t>
  </si>
  <si>
    <t>Удаленная консультация врача-травматолога-ортопеда</t>
  </si>
  <si>
    <t>B01.050.001.023</t>
  </si>
  <si>
    <t>Удаленная консультация врача-травматолога-ортопеда, кандидата медицинских наук</t>
  </si>
  <si>
    <t>B01.050.001.044</t>
  </si>
  <si>
    <t>Удаленная консультация врача травматолога-ортопеда, доктора медицинских наук, профессора</t>
  </si>
  <si>
    <t>B01.050.001.100</t>
  </si>
  <si>
    <t>Удаленная консультация израильского врача-травматолога-ортопеда, заведующего отделением</t>
  </si>
  <si>
    <t>B01.050.001.103</t>
  </si>
  <si>
    <t>Удаленная консультация израильского врача-травматолога-ортопеда</t>
  </si>
  <si>
    <t>B01.050.001.101</t>
  </si>
  <si>
    <t>Удаленная консультация израильского врача-травматолога-ортопеда, ведущего специалиста</t>
  </si>
  <si>
    <t>B01.050.001.102</t>
  </si>
  <si>
    <t>Удаленная консультация израильского врача-травматолога-ортопеда, профессора</t>
  </si>
  <si>
    <t>B01.050.001.061</t>
  </si>
  <si>
    <t>Прием (осмотр, консультация) врача-травматолога-ортопеда с выездом на дом в пределах 10 км от Инновационного центра "Сколково"</t>
  </si>
  <si>
    <t>B01.050.001.062</t>
  </si>
  <si>
    <t>Прием (осмотр, консультация) врача-травматолога-ортопеда с выездом на дом в пределах 20 км от Инновационного центра "Сколково"</t>
  </si>
  <si>
    <t>B01.050.001.063</t>
  </si>
  <si>
    <t>Прием (осмотр, консультация) врача-травматолога-ортопеда с выездом на дом в пределах 30 км от Инновационного центра "Сколково"</t>
  </si>
  <si>
    <t>B01.003.004.004.004</t>
  </si>
  <si>
    <t>Аппликационная анестезия в травматологии</t>
  </si>
  <si>
    <t>B01.003.004.005.008</t>
  </si>
  <si>
    <t>Инфильтрационная анестезия в травматологии (1 категория сложности)</t>
  </si>
  <si>
    <t>B01.003.004.005.009</t>
  </si>
  <si>
    <t>Инфильтрационная анестезия в травматологии (2 категория сложности)</t>
  </si>
  <si>
    <t>B01.003.004.005.010</t>
  </si>
  <si>
    <t>Инфильтрационная анестезия в травматологии (3 категория сложности)</t>
  </si>
  <si>
    <t>A05.04.001.050.001</t>
  </si>
  <si>
    <t>Выполнение МР-артрографии под комбинированным контролем компьютерной томографии и ультразвукового исследования (1 категория сложности)</t>
  </si>
  <si>
    <t>A05.04.001.050.002</t>
  </si>
  <si>
    <t>Выполнение МР-артрографии под комбинированным контролем компьютерной томографии и ультразвукового исследования (2 категория сложности)</t>
  </si>
  <si>
    <t>A05.04.001.050.003</t>
  </si>
  <si>
    <t>Выполнение МР-артрографии под комбинированным контролем компьютерной томографии и ультразвукового исследования (3 категория сложности)</t>
  </si>
  <si>
    <t>A05.04.001.050.004</t>
  </si>
  <si>
    <t>Выполнение МР-артрографии под комбинированным контролем компьютерной томографии и ультразвукового исследования (4 категория сложности)</t>
  </si>
  <si>
    <t>A05.04.001.050.005</t>
  </si>
  <si>
    <t>Выполнение МР-артрографии под комбинированным контролем компьютерной томографии и ультразвукового исследования (5 категория сложности)</t>
  </si>
  <si>
    <t>A15.03.007</t>
  </si>
  <si>
    <t>Наложение шины при переломах костей</t>
  </si>
  <si>
    <t>A16.03.033.002</t>
  </si>
  <si>
    <t>Наложение наружных фиксирующих устройств с использованием компрессионно-дистракционного аппарата внешней фиксации</t>
  </si>
  <si>
    <t>A02.03.001</t>
  </si>
  <si>
    <t>Линейное измерение костей</t>
  </si>
  <si>
    <t>A02.03.003</t>
  </si>
  <si>
    <t>Плантография (получения графического "отпечатка" подошвенной поверхности стопы)</t>
  </si>
  <si>
    <t>A15.03.010.006</t>
  </si>
  <si>
    <t>Снятие гипсовой повязки, лонгеты</t>
  </si>
  <si>
    <t>A16.01.009</t>
  </si>
  <si>
    <t>Ушивание открытой раны (без кожной пересадки)</t>
  </si>
  <si>
    <t>A16.23.053</t>
  </si>
  <si>
    <t>Установка вентрикулярного дренажа наружного</t>
  </si>
  <si>
    <t>A15.03.010.001</t>
  </si>
  <si>
    <t>Снятие циркулярной гипсовой повязки</t>
  </si>
  <si>
    <t>A15.03.001.001</t>
  </si>
  <si>
    <t>Наложение торако-брахиальной повязки</t>
  </si>
  <si>
    <t>A23.30.050.001</t>
  </si>
  <si>
    <t>Коррекция съемной ортопедической конструкции</t>
  </si>
  <si>
    <t>A15.03.004</t>
  </si>
  <si>
    <t>Наложение корсета при патологии шейного отдела позвоночника</t>
  </si>
  <si>
    <t>A15.03.002</t>
  </si>
  <si>
    <t>Наложение иммобилизационной повязки при переломах костей</t>
  </si>
  <si>
    <t>A16.04.051.001</t>
  </si>
  <si>
    <t>Внутрисуставное введение заменителей (протезов) синовиальной жидкости с учетом стоимости препарата, 1 инъекция</t>
  </si>
  <si>
    <t>A16.04.051.006</t>
  </si>
  <si>
    <t>Внутрисуставное введение заменителей (протезов) синовиальной жидкости под контролем ультразвукового исследования с учетом стоимости препарата, 1 инъекция</t>
  </si>
  <si>
    <t>A16.04.051.007</t>
  </si>
  <si>
    <t>Внутрисуставное введение заменителей (протезов) синовиальной жидкости под контролем компьютерной томографии (с учетом стоимости препарата), 1 инъекция</t>
  </si>
  <si>
    <t>A16.04.051.008</t>
  </si>
  <si>
    <t>Внутрисуставное введение заменителей (протезов) синовиальной жидкости под комбинированным контролем компьютерной томографии и ультразвукового исследования (с учетом стоимости препарата), 1 инъекция</t>
  </si>
  <si>
    <t>A11.04.004.054</t>
  </si>
  <si>
    <t>Внутрисуставное введение обогащенной тромбоцитами плазмы (PRP-терапия) израильским врачом-травматологом-ортопедом</t>
  </si>
  <si>
    <t>A15.02.001.001</t>
  </si>
  <si>
    <t>Наложение повязки (кинезиотейпирование) при заболеваниях мышц, связочного аппарата (1 категория сложности)</t>
  </si>
  <si>
    <t>A15.02.001.002</t>
  </si>
  <si>
    <t>Наложение повязки (кинезиотейпирование) при заболеваниях мышц, связочного аппарата (2 категория сложности)</t>
  </si>
  <si>
    <t>A15.02.001.003</t>
  </si>
  <si>
    <t>Наложение повязки (кинезиотейпирование) при заболеваниях мышц, связочного аппарата (3 категория сложности)</t>
  </si>
  <si>
    <t>A15.01.002.001</t>
  </si>
  <si>
    <t>Наложение повязки при гнойных заболеваниях кожи и подкожной клетчатки (при ранах до 4 см2)</t>
  </si>
  <si>
    <t>A15.01.002.004</t>
  </si>
  <si>
    <t>Наложение повязки при гнойных заболеваниях кожи и подкожной клетчатки (при ранах от 4 см2 до 10 см2)</t>
  </si>
  <si>
    <t>A15.01.002.005</t>
  </si>
  <si>
    <t>Наложение повязки при гнойных заболеваниях кожи и подкожной клетчатки (при ранах более 10 см2)</t>
  </si>
  <si>
    <t>A16.03.034.050</t>
  </si>
  <si>
    <t>Репозиция отломков костей при переломах (1 категория сложности)</t>
  </si>
  <si>
    <t>A16.03.034.051</t>
  </si>
  <si>
    <t>Репозиция отломков костей при переломах (2 категория сложности)</t>
  </si>
  <si>
    <t>A16.03.034.003</t>
  </si>
  <si>
    <t>Репозиция отломков костей при переломах (3 категория сложности)</t>
  </si>
  <si>
    <t>A16.04.018.050</t>
  </si>
  <si>
    <t>Вправление вывиха мелкого сустава</t>
  </si>
  <si>
    <t>A16.04.018.002</t>
  </si>
  <si>
    <t>Вправление вывиха среднего сустава</t>
  </si>
  <si>
    <t>A16.04.018.003</t>
  </si>
  <si>
    <t>Вправление вывиха крупного сустава</t>
  </si>
  <si>
    <t>A23.30.001.007</t>
  </si>
  <si>
    <t>Пособие по подбору ортопедических стелек</t>
  </si>
  <si>
    <t>A23.30.001.500</t>
  </si>
  <si>
    <t>Пособие по подбору ортопедических стелек (детских, до 35 размера)</t>
  </si>
  <si>
    <t>A23.30.001.002</t>
  </si>
  <si>
    <t>Пособие по подбору ортопедических стелек (сложных)</t>
  </si>
  <si>
    <t>A23.30.001.003</t>
  </si>
  <si>
    <t>Пособие по подбору ортопедических стелек (модельных)</t>
  </si>
  <si>
    <t>A23.30.001.004</t>
  </si>
  <si>
    <t>Коррекция индивидуальных ортопедических стелек простая</t>
  </si>
  <si>
    <t>A23.30.001.005</t>
  </si>
  <si>
    <t>Коррекция индивидуальных ортопедических стелек сложная</t>
  </si>
  <si>
    <t>A15.03.010.003</t>
  </si>
  <si>
    <t>Снятие циркулярной гипсовой повязки, сложное</t>
  </si>
  <si>
    <t>A15.03.010.004</t>
  </si>
  <si>
    <t>Снятие циркулярных полимерных иммобилизирующих повязок</t>
  </si>
  <si>
    <t>A15.03.010.005</t>
  </si>
  <si>
    <t>Снятие циркулярных полимерных иммобилизирующих повязок, сложное</t>
  </si>
  <si>
    <t>A15.03.001.002</t>
  </si>
  <si>
    <t>Наложение кокситной повязки</t>
  </si>
  <si>
    <t>A15.03.001.003</t>
  </si>
  <si>
    <t>Наложение фиксирующей повязки (простой)</t>
  </si>
  <si>
    <t>A15.03.001.004</t>
  </si>
  <si>
    <t>Наложение фиксирующей повязки (сложной)</t>
  </si>
  <si>
    <t>A16.01.004.055</t>
  </si>
  <si>
    <t>Хирургическая обработка раны или инфицированной ткани (чистая послеоперационная рана)</t>
  </si>
  <si>
    <t>A15.01.001.054</t>
  </si>
  <si>
    <t>Наложение давящей повязки</t>
  </si>
  <si>
    <t>A24.01.002.001</t>
  </si>
  <si>
    <t>Наложение противоотечного противовоспалительного компресса на мелкий сустав</t>
  </si>
  <si>
    <t>A24.01.002.002</t>
  </si>
  <si>
    <t>Наложение противоотечного противовоспалительного компресса на крупный сустав</t>
  </si>
  <si>
    <t>A15.03.003.050</t>
  </si>
  <si>
    <t>Наложение гипсовой повязки при переломах костей (Дезо, Смирнова-Ванштейна)</t>
  </si>
  <si>
    <t>A15.03.003.051</t>
  </si>
  <si>
    <t>Наложение гипсовой повязки при переломах костей (малой)</t>
  </si>
  <si>
    <t>A15.03.003.003</t>
  </si>
  <si>
    <t>Наложение гипсовой повязки при переломах костей (средней)</t>
  </si>
  <si>
    <t>A15.03.003.004</t>
  </si>
  <si>
    <t>Наложение гипсовой повязки при переломах костей (большой)</t>
  </si>
  <si>
    <t>A15.03.003.005</t>
  </si>
  <si>
    <t>Наложение полимерной гипсовой повязки при переломах костей (малой)</t>
  </si>
  <si>
    <t>A15.03.003.007</t>
  </si>
  <si>
    <t>Наложение полимерной гипсовой повязки при переломах костей (большой)</t>
  </si>
  <si>
    <t>A16.01.004.078</t>
  </si>
  <si>
    <t>Хирургическая обработка раны или инфицированной ткани (ссадины) до 5 см, без наложения швов</t>
  </si>
  <si>
    <t>A16.01.004.079</t>
  </si>
  <si>
    <t>Хирургическая обработка раны или инфицированной ткани до 5 см, без наложения швов</t>
  </si>
  <si>
    <t>A16.01.004.058</t>
  </si>
  <si>
    <t>Хирургическая обработка раны или инфицированной ткани до 5 см, с наложением пластырных швов</t>
  </si>
  <si>
    <t>A16.01.004.059</t>
  </si>
  <si>
    <t>Хирургическая обработка раны или инфицированной ткани до 5 см, с наложением швов на кожу</t>
  </si>
  <si>
    <t>A16.01.004.060</t>
  </si>
  <si>
    <t>Хирургическая обработка раны или инфицированной ткани до 5 см, с наложением швов на кожу и подкожную жировую клетчатку</t>
  </si>
  <si>
    <t>A16.01.004.061</t>
  </si>
  <si>
    <t>Хирургическая обработка раны или инфицированной ткани с ушиванием поверхностной фасции</t>
  </si>
  <si>
    <t>A16.01.004.062</t>
  </si>
  <si>
    <t>Хирургическая обработка раны или инфицированной ткани до 5 см с ушиванием глубокой фасции\мышцы</t>
  </si>
  <si>
    <t>A16.01.004.063</t>
  </si>
  <si>
    <t>Хирургическая обработка раны или инфицированной ткани до 10 см без наложения швов</t>
  </si>
  <si>
    <t>A16.01.004.068</t>
  </si>
  <si>
    <t>Хирургическая обработка раны или инфицированной ткани до 10 см с наложением швов на кожу</t>
  </si>
  <si>
    <t>A16.01.004.065</t>
  </si>
  <si>
    <t>Хирургическая обработка раны или инфицированной ткани до 10 см с наложением швов на кожу и подкожную жировую клетчатку</t>
  </si>
  <si>
    <t>A16.01.004.066</t>
  </si>
  <si>
    <t>Хирургическая обработка раны или инфицированной ткани до 10 см с ушиванием поверхностной фасции</t>
  </si>
  <si>
    <t>A16.01.004.067</t>
  </si>
  <si>
    <t>Хирургическая обработка раны или инфицированной ткани до 10 см с ушиванием глубокой фасции/мышцы</t>
  </si>
  <si>
    <t>A15.01.001.050</t>
  </si>
  <si>
    <t>Хирургическая обработка ожога 1-2 степени (до 1% тела), правило ладони</t>
  </si>
  <si>
    <t>A15.01.001.051</t>
  </si>
  <si>
    <t>Хирургическая обработка ожога 1-2 степени (более 1% тела), правило ладони</t>
  </si>
  <si>
    <t>A15.01.001.052</t>
  </si>
  <si>
    <t>Хирургическая обработка ожога 3-4 степени (до 1% тела), правило ладони</t>
  </si>
  <si>
    <t>A15.01.001.053</t>
  </si>
  <si>
    <t>Хирургическая обработка ожога 3-4 степени (более 1% тела), правило ладони</t>
  </si>
  <si>
    <t>A11.04.004.001</t>
  </si>
  <si>
    <t>Внутрисуставное введение лекарственных препаратов, лечебно-диагностическая инъекция, с учетом стоимости препарата (ГКС)</t>
  </si>
  <si>
    <t>A11.04.004.002</t>
  </si>
  <si>
    <t>Внутрисуставное введение лекарственных препаратов, лечебно-диагностическая инъекция (сложная), с учетом стоимости препарата (ГКС)</t>
  </si>
  <si>
    <t>A11.04.004.003</t>
  </si>
  <si>
    <t>Внутрисуставное введение лекарственных препаратов, PRP-терапия препаратом Артрекс, со стоимостью высокотехнологичного расходного материала, одна зона, 1 процедура</t>
  </si>
  <si>
    <t>A11.04.004.004</t>
  </si>
  <si>
    <t>Внутрисуставное введение лекарственных препаратов под контролем ультразвукового исследования, PRP-терапия Артрекс (одна зона, 1 процедура)</t>
  </si>
  <si>
    <t>A11.04.004.005</t>
  </si>
  <si>
    <t>Внутрисуставное введение лекарственных препаратов под контролем компьютерной томографии, PRP-терапия препаратом Артрекс (одна зона, 1 процедура)</t>
  </si>
  <si>
    <t>A11.04.004.006</t>
  </si>
  <si>
    <t>Внутрисуставное введение лекарственных препаратов под контролем ультразвукового исследования и компьютерной томографии, PRP-терапия Артрекс (одна зона, 1 процедура)</t>
  </si>
  <si>
    <t>A11.04.006.006</t>
  </si>
  <si>
    <t>Локальное введение лекарственных препаратов (лечебно-диагностическая инъекция), с учетом стоимости препарата (глюкокортикостероиды)</t>
  </si>
  <si>
    <t>A11.04.006.007</t>
  </si>
  <si>
    <t>Локальное введение лекарственных препаратов (лечебно-диагностическая инъекция, сложная), с учетом стоимости препарата (глюкокортикостероиды)</t>
  </si>
  <si>
    <t>A11.04.005</t>
  </si>
  <si>
    <t>Пункция синовиальной сумки сустава</t>
  </si>
  <si>
    <t>A11.04.005.001</t>
  </si>
  <si>
    <t>Пункция синовиальной сумки сустава под контролем ультразвукового исследования</t>
  </si>
  <si>
    <t>A11.04.005.002</t>
  </si>
  <si>
    <t>Пункция синовиальной сумки сустава под контролем компьютерной томографии</t>
  </si>
  <si>
    <t>A11.04.005.003</t>
  </si>
  <si>
    <t>Пункция синовиальной сумки сустава под комбинированным контролем компьютерной томографии и ультразвукового исследования</t>
  </si>
  <si>
    <t>A16.01.008.050</t>
  </si>
  <si>
    <t>Наложение косметического шва до 5 см</t>
  </si>
  <si>
    <t>A16.30.069.001</t>
  </si>
  <si>
    <t>Снятие швов, 1 шов</t>
  </si>
  <si>
    <t>A16.30.069.002</t>
  </si>
  <si>
    <t>Снятие швов до 5 см</t>
  </si>
  <si>
    <t>A16.30.069.003</t>
  </si>
  <si>
    <t>Снятие швов до 10 см</t>
  </si>
  <si>
    <t>A16.01.016.002</t>
  </si>
  <si>
    <t>Удаление одной липомы, фибромы, атеромы более 2 см</t>
  </si>
  <si>
    <t>A02.03.003.050</t>
  </si>
  <si>
    <t>Плантоскопия</t>
  </si>
  <si>
    <t>A11.04.004.007</t>
  </si>
  <si>
    <t>Внутрисуставное, параартикулярное и внутрикожное введение лекарственных препаратов (PRP-PlatGen)</t>
  </si>
  <si>
    <t>A11.04.004.008</t>
  </si>
  <si>
    <t>Внутрисуставное, параартикулярное и внутрикожное введение лекарственного препарата Хаймовис</t>
  </si>
  <si>
    <t>A11.04.004.009</t>
  </si>
  <si>
    <t>Внутрисуставное, параартикулярное и внутрикожное введение лекарственного препарата Хиалубрикс</t>
  </si>
  <si>
    <t>A11.04.004.010</t>
  </si>
  <si>
    <t>Внутрисуставное, параартикулярное и внутрикожное введение лекарственного препарата Гиалон</t>
  </si>
  <si>
    <t>A11.04.004.011</t>
  </si>
  <si>
    <t>Внутрисуставное введение лекарственных препаратов, лечебно-диагностическая пункция, без учета стоимости препарата</t>
  </si>
  <si>
    <t>A16.02.005.001.001</t>
  </si>
  <si>
    <t>Пластика ахиллова сухожилия при застарелом повреждении, более 14 дней (1категория сложности)</t>
  </si>
  <si>
    <t>A16.02.005.001.002</t>
  </si>
  <si>
    <t>Пластика ахиллова сухожилия при застарелом повреждении, более 14 дней (2 категория сложности)</t>
  </si>
  <si>
    <t>A16.04.019.050</t>
  </si>
  <si>
    <t>Артроскопическая санация коленного сустава с иссечением медиопателлярной складки (1 категория сложности)</t>
  </si>
  <si>
    <t>A16.04.019.051</t>
  </si>
  <si>
    <t>Артроскопическая санация коленного сустава с иссечением медиопателлярной складки (2 категория сложности)</t>
  </si>
  <si>
    <t>A16.04.024.001.001</t>
  </si>
  <si>
    <t>Артроскопическая парциальная менискэктомия (1 категория сложности)</t>
  </si>
  <si>
    <t>A16.04.024.001.002</t>
  </si>
  <si>
    <t>Артроскопическая парциальная менискэктомия (2 категория сложности)</t>
  </si>
  <si>
    <t>A16.04.015.002</t>
  </si>
  <si>
    <t>Артроскопическая пластика передней крестообразной связки коленного сустава</t>
  </si>
  <si>
    <t>A16.04.015.002.001</t>
  </si>
  <si>
    <t>Артроскопическая пластика передней крестообразной связки коленного сустава ревизионная</t>
  </si>
  <si>
    <t>A16.04.004.050</t>
  </si>
  <si>
    <t>Артроскопическая микрофактуризация зоны хондромаляции коленного сустава</t>
  </si>
  <si>
    <t>A11.04.004.012</t>
  </si>
  <si>
    <t>Core декомпрессия с введением костного мозга в полость сустава</t>
  </si>
  <si>
    <t>A16.04.037.002.001</t>
  </si>
  <si>
    <t>Аутопластика медиальной удерживающей связки надколенника и латеральный релиз</t>
  </si>
  <si>
    <t>A16.03.026.050</t>
  </si>
  <si>
    <t>Артроскопическая рефиксация костно-хрящевых фрагментов коленного сустава</t>
  </si>
  <si>
    <t>A16.04.019.003.001</t>
  </si>
  <si>
    <t>Артроскопическая субтотальная синовэктомия коленного сустава</t>
  </si>
  <si>
    <t>A16.04.003.001.001</t>
  </si>
  <si>
    <t>Артроскопическое удаление свободных тел коленного сустава</t>
  </si>
  <si>
    <t>A16.04.004.051</t>
  </si>
  <si>
    <t>Артроскопическая абразивная хондропластика коленного сустава</t>
  </si>
  <si>
    <t>A16.04.036.001</t>
  </si>
  <si>
    <t>Артроскопический невролиз глубоких нервов плечевого сустава</t>
  </si>
  <si>
    <t>A16.04.039.001</t>
  </si>
  <si>
    <t>Оперативное лечение бурситов различной локализации</t>
  </si>
  <si>
    <t>A16.04.037.050</t>
  </si>
  <si>
    <t>Рефиксация связок при отрывах различной локализации</t>
  </si>
  <si>
    <t>A16.04.050.001</t>
  </si>
  <si>
    <t>Артроскопический шов мениска</t>
  </si>
  <si>
    <t>A16.03.024.009.001</t>
  </si>
  <si>
    <t>Высокая корригирующая остеотомия большеберцовой кости</t>
  </si>
  <si>
    <t>A16.03.024.008.001</t>
  </si>
  <si>
    <t>Корригирующая остеотомия бедренной кости</t>
  </si>
  <si>
    <t>A16.04.017.004.002</t>
  </si>
  <si>
    <t>Артроскопическая субакроминальная декомпрессия, дебридмент вращательной манжеты и акромиопластика</t>
  </si>
  <si>
    <t>A16.04.017.050</t>
  </si>
  <si>
    <t>Артроскопическая операция Банкарта</t>
  </si>
  <si>
    <t>A16.04.017.051.001</t>
  </si>
  <si>
    <t>Артроскопическая операция Латарже (1 категория сложности)</t>
  </si>
  <si>
    <t>A16.04.017.051.002</t>
  </si>
  <si>
    <t>Артроскопическая операция Латарже (2 категория сложности)</t>
  </si>
  <si>
    <t>A16.04.017.053</t>
  </si>
  <si>
    <t>Артроскопический ремплиссаж</t>
  </si>
  <si>
    <t>A16.02.006.050</t>
  </si>
  <si>
    <t>Артроскопическая тенотомия сухожилия бицепса</t>
  </si>
  <si>
    <t>A16.02.006.051</t>
  </si>
  <si>
    <t>Артроскопический тенодез сухожилия бицепса</t>
  </si>
  <si>
    <t>A16.04.017.052.001</t>
  </si>
  <si>
    <t>Открытая операция Латарже (1 категория сложности)</t>
  </si>
  <si>
    <t>A16.04.017.052.002</t>
  </si>
  <si>
    <t>Открытая операция Латарже (2 категория сложности)</t>
  </si>
  <si>
    <t>A16.04.017.003.004</t>
  </si>
  <si>
    <t>Артроскопическая фиксация повреждения SLAP</t>
  </si>
  <si>
    <t>A16.04.017.056</t>
  </si>
  <si>
    <t>Артроскопическая фиксация повреждения HAGL</t>
  </si>
  <si>
    <t>A16.04.017.053.001</t>
  </si>
  <si>
    <t>Артроскопическая рефиксация или шов ротаторной манжеты плеча (1 категория сложности)</t>
  </si>
  <si>
    <t>A16.04.017.053.002</t>
  </si>
  <si>
    <t>Артроскопическая рефиксация или шов ротаторной манжеты плеча (2 категория сложности)</t>
  </si>
  <si>
    <t>A16.02.005.050</t>
  </si>
  <si>
    <t>Артроскопическая стабилизация акромиально-ключичного сочленения</t>
  </si>
  <si>
    <t>A16.02.005.051</t>
  </si>
  <si>
    <t>Артроскопическая аутопластика акромиально-ключичного сочленения при застарелом разрыве (более 3 недель)</t>
  </si>
  <si>
    <t>A16.03.063.006.001</t>
  </si>
  <si>
    <t>Эндопротезирование коленного сустава тотальное (1 категория сложности)</t>
  </si>
  <si>
    <t>A16.03.063.006.002</t>
  </si>
  <si>
    <t>Эндопротезирование коленного сустава тотальное (2 категория сложности)</t>
  </si>
  <si>
    <t>A16.04.021.002.001</t>
  </si>
  <si>
    <t>Эндопротезирование коленного сустава одномыщелковое (1 категория сложности)</t>
  </si>
  <si>
    <t>A16.04.021.002.002</t>
  </si>
  <si>
    <t>Эндопротезирование коленного сустава одномыщелковое (2 категория сложности)</t>
  </si>
  <si>
    <t>A16.04.021.004.001</t>
  </si>
  <si>
    <t>Эндопротезирование тазобедренного сустава методом бокового доступа</t>
  </si>
  <si>
    <t>A16.03.063.003.003</t>
  </si>
  <si>
    <t>Эндопротезирование тазобедренного сустава тотальное (1 категория сложности)</t>
  </si>
  <si>
    <t>A16.03.063.003.004</t>
  </si>
  <si>
    <t>Эндопротезирование тазобедренного сустава тотальное (2 категория сложности)</t>
  </si>
  <si>
    <t>A16.03.063.006.007</t>
  </si>
  <si>
    <t>Эндопротезирование коленного сустава тотальное, выполняемое израильским врачом-хирургом-ортопедом, ведущим специалистом по лечению и протезированию коленных и тазобедренных суставов</t>
  </si>
  <si>
    <t>A16.04.021.006.003</t>
  </si>
  <si>
    <t>Эндопротезирование коленного сустава тотальное, выполняемое израильским врачом-хирургом-ортопедом, профессором</t>
  </si>
  <si>
    <t>A16.03.063.006.008</t>
  </si>
  <si>
    <t>Эндопротезирование коленного сустава ревизионное, выполняемое израильским врачом-хирургом-ортопедом, ведущим специалистом по лечению и протезированию коленных и тазобедренных суставов</t>
  </si>
  <si>
    <t>A16.03.063.003.009</t>
  </si>
  <si>
    <t>Эндопротезирование тазобедренного сустава тотальное, выполняемое израильским врачом-хирургом-ортопедом, ведущим специалистом по лечению и протезированию коленных и тазобедренных суставов</t>
  </si>
  <si>
    <t>A16.04.021.004.003</t>
  </si>
  <si>
    <t>Эндопротезирование тазобедренного сустава тотальное, выполняемое израильским врачом-хирургом-ортопедом, профессором</t>
  </si>
  <si>
    <t>A16.03.063.003.010</t>
  </si>
  <si>
    <t>Эндопротезирование тазобедренного сустава ревизионное, выполняемое израильским врачом-хирургом-ортопедом, ведущим специалистом по лечению и протезированию коленных и тазобедренных суставов</t>
  </si>
  <si>
    <t>A16.03.022.050.001</t>
  </si>
  <si>
    <t>Остеосинтез, без учета стоимости фиксаторов (1 категория сложности)</t>
  </si>
  <si>
    <t>A16.03.022.050.002</t>
  </si>
  <si>
    <t>Остеосинтез, без учета стоимости фиксаторов (2 категория сложности)</t>
  </si>
  <si>
    <t>A16.03.022.050.003</t>
  </si>
  <si>
    <t>Остеосинтез, без учета стоимости фиксаторов (3 категория сложности)</t>
  </si>
  <si>
    <t>A16.30.058.050</t>
  </si>
  <si>
    <t>Реконструктивно-пластическая операция на мягких тканях (1 категория сложности)</t>
  </si>
  <si>
    <t>A16.30.058.051</t>
  </si>
  <si>
    <t>Реконструктивно-пластическая операция на мягких тканях (2 категория сложности)</t>
  </si>
  <si>
    <t>A16.30.058.052</t>
  </si>
  <si>
    <t>Реконструктивно-пластическая операция на мягких тканях (3 категория сложности)</t>
  </si>
  <si>
    <t>A16.03.024.050</t>
  </si>
  <si>
    <t>Реконструктивно-пластическая операция на костях (1 категория сложности)</t>
  </si>
  <si>
    <t>A16.03.024.051</t>
  </si>
  <si>
    <t>Реконструктивно-пластическая операция на костях (2 категория сложности)</t>
  </si>
  <si>
    <t>A16.03.024.052</t>
  </si>
  <si>
    <t>Реконструктивно-пластическая операция на костях (3 категория сложности)</t>
  </si>
  <si>
    <t>A16.04.010.001.001</t>
  </si>
  <si>
    <t>Полисегментарный задний спондилодез (1 категория сложности)</t>
  </si>
  <si>
    <t>A16.04.010.001.002</t>
  </si>
  <si>
    <t>Полисегментарный задний спондилодез (2 категория сложности)</t>
  </si>
  <si>
    <t>A16.04.010.001.003</t>
  </si>
  <si>
    <t>Полисегментарный задний спондилодез (3 категория сложности)</t>
  </si>
  <si>
    <t>A16.04.021.006.004</t>
  </si>
  <si>
    <t>Эндопротезирование коленного сустава тотальное, выполняемое израильским врачом-травматологом-ортопедом</t>
  </si>
  <si>
    <t>A16.04.021.006.005</t>
  </si>
  <si>
    <t>Эндопротезирование коленного сустава тотальное, выполняемое израильским врачом-травматологом-ортопедом, специалистом по артроскопии и эндопротезированию</t>
  </si>
  <si>
    <t>A16.04.021.004.004</t>
  </si>
  <si>
    <t>Эндопротезирование тазобедренного сустава тотальное, выполняемое израильским врачом-травматологом-ортопедом</t>
  </si>
  <si>
    <t>Ультразвуковая диагностика / УЗИ</t>
  </si>
  <si>
    <t>Железы внутренней секреции</t>
  </si>
  <si>
    <t>A04.22.001.050</t>
  </si>
  <si>
    <t>Ультразвуковое исследование щитовидной железы и паращитовидных желез с цветным допплеровским картированием</t>
  </si>
  <si>
    <t>A04.22.001.500</t>
  </si>
  <si>
    <t>Ультразвуковое исследование щитовидной железы и паращитовидных желез с цветным допплеровским картированием, детское</t>
  </si>
  <si>
    <t>A04.22.001.052</t>
  </si>
  <si>
    <t>Ультразвуковое исследование щитовидной железы с эластометрией</t>
  </si>
  <si>
    <t>Женские половые органы</t>
  </si>
  <si>
    <t>A04.20.002</t>
  </si>
  <si>
    <t>Ультразвуковое исследование молочных желез</t>
  </si>
  <si>
    <t>A04.20.002.001</t>
  </si>
  <si>
    <t>Эластография молочных желез</t>
  </si>
  <si>
    <t>A04.20.002.050</t>
  </si>
  <si>
    <t>Ультразвуковое исследование одной молочной железы после мастэктомии</t>
  </si>
  <si>
    <t>A04.20.002.051</t>
  </si>
  <si>
    <t>Ультразвуковое исследование молочных желез (ABVS) методом объемного сканирования</t>
  </si>
  <si>
    <t>A04.20.001.002</t>
  </si>
  <si>
    <t>Ультразвуковое исследование матки и придатков трансректальное</t>
  </si>
  <si>
    <t>A04.20.003</t>
  </si>
  <si>
    <t>Ультразвуковое исследование фолликулогенеза</t>
  </si>
  <si>
    <t>A04.30.010.001</t>
  </si>
  <si>
    <t>Ультразвуковое исследование органов малого таза у женщин (трансабдоминально)</t>
  </si>
  <si>
    <t>A04.30.010.002</t>
  </si>
  <si>
    <t>Ультразвуковое исследование органов малого таза у женщин (трансвагинально)</t>
  </si>
  <si>
    <t>Иммунная система</t>
  </si>
  <si>
    <t>A04.06.002.001</t>
  </si>
  <si>
    <t>Ультразвуковое исследование лимфатических узлов с цветным допплеровским картированием (одна анатомическая зона)</t>
  </si>
  <si>
    <t>A04.06.002.002</t>
  </si>
  <si>
    <t>Ультразвуковое исследование забрюшинных лимфатических узлов</t>
  </si>
  <si>
    <t>Кожа, подкожно-жировая клетчатка, придатки кожи</t>
  </si>
  <si>
    <t>A04.01.001.050</t>
  </si>
  <si>
    <t>Ультразвуковое исследование поверхностных структур и мягких тканей (одна анатомическая зона)</t>
  </si>
  <si>
    <t>Крупные кровеносные сосуды</t>
  </si>
  <si>
    <t>A04.21.002.001.003</t>
  </si>
  <si>
    <t>Ультразвуковое исследование полового члена с триплексным сканированием сосудов и проведением фармакологической пробы (включая стоимость препарата)</t>
  </si>
  <si>
    <t>A04.12.005.005</t>
  </si>
  <si>
    <t>Дуплексное сканирование экстракраниальных отделов брахиоцефальных артерий</t>
  </si>
  <si>
    <t>A04.12.003.001</t>
  </si>
  <si>
    <t>Дуплексное сканирование брюшной аорты и ее висцеральных ветвей</t>
  </si>
  <si>
    <t>A04.12.006.001</t>
  </si>
  <si>
    <t>Дуплексное сканирование артерий нижних конечностей</t>
  </si>
  <si>
    <t>A04.12.001</t>
  </si>
  <si>
    <t>Ультразвуковая допплерография артерий верхних конечностей</t>
  </si>
  <si>
    <t>A04.12.006.002</t>
  </si>
  <si>
    <t>Дуплексное сканирование вен нижних конечностей</t>
  </si>
  <si>
    <t>A04.12.023.500</t>
  </si>
  <si>
    <t>Дуплексное сканирование нижней полой и почечных вен, детское</t>
  </si>
  <si>
    <t>A04.12.005.002</t>
  </si>
  <si>
    <t>Дуплексное сканирование артерий верхних конечностей</t>
  </si>
  <si>
    <t>A04.12.005.004</t>
  </si>
  <si>
    <t>Дуплексное сканирование вен верхних конечностей</t>
  </si>
  <si>
    <t>A04.12.026</t>
  </si>
  <si>
    <t>Дуплексное сканирование нижней полой вены и вен портальной системы</t>
  </si>
  <si>
    <t>A04.12.001.002</t>
  </si>
  <si>
    <t>Дуплексное сканирование артерий почек</t>
  </si>
  <si>
    <t>A04.12.012.001</t>
  </si>
  <si>
    <t>Дуплексное сканирование воротной вены и печеночных вен с цветным допплеровским картированием</t>
  </si>
  <si>
    <t>A04.12.005.009</t>
  </si>
  <si>
    <t>Дуплексное сканирование интракраниальных отделов сосудов головы с цветным допплеровским картированием</t>
  </si>
  <si>
    <t>A04.12.008.001</t>
  </si>
  <si>
    <t>Дуплексное сканирование сосудов полового члена</t>
  </si>
  <si>
    <t>A04.12.008.002</t>
  </si>
  <si>
    <t>Дуплексное сканирование сосудов семенного канатика</t>
  </si>
  <si>
    <t>Мужские половые органы</t>
  </si>
  <si>
    <t>A04.21.001.001</t>
  </si>
  <si>
    <t>Ультразвуковое исследование предстательной железы трансректальное</t>
  </si>
  <si>
    <t>A04.21.001.050</t>
  </si>
  <si>
    <t>Ультразвуковое исследование предстательной железы трансабдоминальное</t>
  </si>
  <si>
    <t>A04.21.002.003</t>
  </si>
  <si>
    <t>Ультразвуковое исследование полового члена</t>
  </si>
  <si>
    <t>Нижние дыхательные пути и легочная ткань</t>
  </si>
  <si>
    <t>A04.09.001</t>
  </si>
  <si>
    <t>Ультразвуковое исследование плевральной полости</t>
  </si>
  <si>
    <t>Орган зрения</t>
  </si>
  <si>
    <t>A04.26.002.001</t>
  </si>
  <si>
    <t>Ультразвуковое исследование орбит и глазных яблок</t>
  </si>
  <si>
    <t>Периферическая нервная система</t>
  </si>
  <si>
    <t>A04.24.001.001</t>
  </si>
  <si>
    <t>Ультразвуковое исследование одного периферического нерва</t>
  </si>
  <si>
    <t>A04.24.001.002</t>
  </si>
  <si>
    <t>Ультразвуковое исследование периферических нервов одной конечности</t>
  </si>
  <si>
    <t>A04.24.001.003</t>
  </si>
  <si>
    <t>Ультразвуковое исследование периферических нервов двух конечностей</t>
  </si>
  <si>
    <t>A04.24.001.004</t>
  </si>
  <si>
    <t>Ультразвуковое исследование одной пары одноименных парных нервов</t>
  </si>
  <si>
    <t>Полость рта и зубы</t>
  </si>
  <si>
    <t>A04.07.002</t>
  </si>
  <si>
    <t>Ультразвуковое исследование слюнных желез</t>
  </si>
  <si>
    <t>A04.16.001.001</t>
  </si>
  <si>
    <t>Ультразвуковое исследование органов брюшной полости (комплексное), почек, области надпочечников и мочеточников</t>
  </si>
  <si>
    <t>A04.16.001</t>
  </si>
  <si>
    <t>Ультразвуковое исследование органов брюшной полости (комплексное)</t>
  </si>
  <si>
    <t>A04.16.001.500</t>
  </si>
  <si>
    <t>Ультразвуковое исследование органов брюшной полости, детское</t>
  </si>
  <si>
    <t>A04.14.002.001</t>
  </si>
  <si>
    <t>Ультразвуковое исследование желчного пузыря с определением его сократимости</t>
  </si>
  <si>
    <t>A04.16.001.003</t>
  </si>
  <si>
    <t>Ультразвуковое исследование органов брюшной полости с эластометрией печени</t>
  </si>
  <si>
    <t>A04.14.001.005.002</t>
  </si>
  <si>
    <t>Эластография печени со стеатометрией</t>
  </si>
  <si>
    <t>A04.16.001.009</t>
  </si>
  <si>
    <t>Ультразвуковое исследование органов брюшной полости с мультипараметрическим исследованием печени (оценка категория фиброза, стеатоза, стеатогепатита) полный печеночный протокол</t>
  </si>
  <si>
    <t>Почки и мочевыделительная система</t>
  </si>
  <si>
    <t>A04.28.001.502</t>
  </si>
  <si>
    <t>Ультразвуковое исследование почек, области надпочечников, мочеточников и мочевого пузыря с определением объема остаточной мочи и регистрацией мочеточниковых выбросов, детское</t>
  </si>
  <si>
    <t>A04.28.001.051</t>
  </si>
  <si>
    <t>Ультразвуковое исследование мочевыделительной системы (почки и мочевой пузырь)</t>
  </si>
  <si>
    <t>A04.28.002.001</t>
  </si>
  <si>
    <t>Ультразвуковое исследование почек</t>
  </si>
  <si>
    <t>A04.28.002.004</t>
  </si>
  <si>
    <t>Ультразвуковое исследование уретры</t>
  </si>
  <si>
    <t>A04.28.002.003</t>
  </si>
  <si>
    <t>Ультразвуковое исследование мочевого пузыря</t>
  </si>
  <si>
    <t>A04.28.002.005</t>
  </si>
  <si>
    <t>Ультразвуковое исследование мочевого пузыря с определением остаточной мочи</t>
  </si>
  <si>
    <t>A04.28.003</t>
  </si>
  <si>
    <t>Ультразвуковое исследование органов мошонки</t>
  </si>
  <si>
    <t>A12.28.005.001</t>
  </si>
  <si>
    <t>Определение объема остаточной мочи ультразвуковым методом</t>
  </si>
  <si>
    <t>Сигмовидная и прямая кишка</t>
  </si>
  <si>
    <t>A04.19.001</t>
  </si>
  <si>
    <t>Ультразвуковое исследование сигмовидной и прямой кишки</t>
  </si>
  <si>
    <t>Суставы</t>
  </si>
  <si>
    <t>A04.04.001.050</t>
  </si>
  <si>
    <t>Ультразвуковое исследование одного сустава с цветным допплеровским картированием</t>
  </si>
  <si>
    <t>A04.04.001.051</t>
  </si>
  <si>
    <t>Ультразвуковое исследование костно-мышечно-суставной системы (одна область)</t>
  </si>
  <si>
    <t>A04.04.001.052</t>
  </si>
  <si>
    <t>Ультразвуковое исследование двух одноименных суставов</t>
  </si>
  <si>
    <t>A04.04.001.053.002</t>
  </si>
  <si>
    <t>Ультразвуковое исследование коленных суставов</t>
  </si>
  <si>
    <t>A04.04.001.001.002</t>
  </si>
  <si>
    <t>Ультразвуковое исследование тазобедренных суставов</t>
  </si>
  <si>
    <t>A04.23.001.500</t>
  </si>
  <si>
    <t>Нейросонография, детская</t>
  </si>
  <si>
    <t>Прочие</t>
  </si>
  <si>
    <t>A04.30.009</t>
  </si>
  <si>
    <t>Ультразвуковая навигация для проведения малоинвазивной манипуляции</t>
  </si>
  <si>
    <t>A04.30.009.004</t>
  </si>
  <si>
    <t>Ультразвуковая навигация для проведения биопсии</t>
  </si>
  <si>
    <t>A04.30.004</t>
  </si>
  <si>
    <t>Ультразвуковое определение жидкости в брюшной полости</t>
  </si>
  <si>
    <t>A04.30.001.050</t>
  </si>
  <si>
    <t>Ультразвуковое исследование плода в I триместре (трансабдоминальное), один плод</t>
  </si>
  <si>
    <t>A04.30.001.051</t>
  </si>
  <si>
    <t>Ультразвуковое исследование плода в I триместре (трансвагинальное), один плод</t>
  </si>
  <si>
    <t>A04.30.001.052</t>
  </si>
  <si>
    <t>Ультразвуковое исследование плода в I триместре (трансабдоминальное и трансвагинальное), один плод</t>
  </si>
  <si>
    <t>A04.30.001.053</t>
  </si>
  <si>
    <t>Ультразвуковое исследование плода в I триместре (трансабдоминальное), при многоплодной беременности</t>
  </si>
  <si>
    <t>A04.30.001.054</t>
  </si>
  <si>
    <t>Ультразвуковое исследование плода в I триместре (трансвагинальное), при многоплодной беременности</t>
  </si>
  <si>
    <t>A04.30.001.055</t>
  </si>
  <si>
    <t>Ультразвуковое исследование плода в I триместре (трансабдоминальное), три плода и более</t>
  </si>
  <si>
    <t>A04.30.001.056</t>
  </si>
  <si>
    <t>Ультразвуковое исследование плода в I триместре (трансвагинальное), три плода и более</t>
  </si>
  <si>
    <t>A04.30.001.057</t>
  </si>
  <si>
    <t>Ультразвуковое исследование плода во II триместре, один плод</t>
  </si>
  <si>
    <t>A04.30.001.058</t>
  </si>
  <si>
    <t>Ультразвуковое исследование плода во II триместре, при многоплодной беременности</t>
  </si>
  <si>
    <t>A04.30.001.059</t>
  </si>
  <si>
    <t>Ультразвуковое исследование плода во II триместре, три плода и более</t>
  </si>
  <si>
    <t>A04.30.001.060</t>
  </si>
  <si>
    <t>Ультразвуковое исследование плода во II триместре с допплерографией маточно-плацентарного и плодового кровотока, один плод</t>
  </si>
  <si>
    <t>A04.30.001.061</t>
  </si>
  <si>
    <t>Ультразвуковое исследование плода во II триместре с допплерографией маточно-плацентарного и плодового кровотока, два плода</t>
  </si>
  <si>
    <t>A04.30.001.062</t>
  </si>
  <si>
    <t>Ультразвуковое исследование плода во II триместре с допплерографией маточно-плацентарного и плодового кровотока, три плода и более</t>
  </si>
  <si>
    <t>A04.30.001.063</t>
  </si>
  <si>
    <t>Ультразвуковое исследование плода в III триместре, один плод</t>
  </si>
  <si>
    <t>A04.30.001.064</t>
  </si>
  <si>
    <t>Ультразвуковое исследование плода в III триместре, при многоплодной беременности</t>
  </si>
  <si>
    <t>A04.30.001.065</t>
  </si>
  <si>
    <t>Ультразвуковое исследование плода в III триместре, три плода и более</t>
  </si>
  <si>
    <t>A04.30.001.066</t>
  </si>
  <si>
    <t>Ультразвуковое исследование плода в III триместре с допплерографией маточно-плацентарного и плодового кровотока, один плод</t>
  </si>
  <si>
    <t>A04.30.001.067</t>
  </si>
  <si>
    <t>Ультразвуковое исследование плода в III триместре с допплерографией маточно-плацентарного и плодового кровотока, два плода</t>
  </si>
  <si>
    <t>A04.30.001.068</t>
  </si>
  <si>
    <t>Ультразвуковое исследование плода в III триместре с допплерографией маточно-плацентарного и плодового кровотока, три плода и более</t>
  </si>
  <si>
    <t>A04.20.001.053</t>
  </si>
  <si>
    <t>Ранний скрининг беременности 14-16 недель (ультразвуковое исследование матки (проводится израильским врачом-акушером-гинекологом, репродуктологом) и взятие крови из периферической вены)</t>
  </si>
  <si>
    <t>A04.20.001.054</t>
  </si>
  <si>
    <t>Поздний скрининг беременности 20-25 недель (ультразвуковое исследование матки (проводится израильским врачом-акушером-гинекологом, репродуктологом) и взятие крови из периферической вены)</t>
  </si>
  <si>
    <t>A04.20.001.055</t>
  </si>
  <si>
    <t>Ультразвуковое исследование воротникового пространства (проводится израильским врачом-акушером-гинекологом, репродуктологом)</t>
  </si>
  <si>
    <t>A04.20.001.056</t>
  </si>
  <si>
    <t>Ультразвуковое исследование матки в 3D режиме с определением аномалий развития плода (проводится израильским врачом-акушером-гинекологом, репродуктологом)</t>
  </si>
  <si>
    <t>A04.30.050</t>
  </si>
  <si>
    <t>Допплерометрия</t>
  </si>
  <si>
    <t>A04.30.010.500</t>
  </si>
  <si>
    <t>Ультразвуковое исследование органов малого таза трансабдоминальное, детское</t>
  </si>
  <si>
    <t>A04.30.010.010</t>
  </si>
  <si>
    <t>Ультразвуковое исследование органов малого таза (комплексное)</t>
  </si>
  <si>
    <t>A04.30.009.005</t>
  </si>
  <si>
    <t>Ультразвуковая навигация при проведении ботулинотерапии</t>
  </si>
  <si>
    <t>Урология</t>
  </si>
  <si>
    <t>B01.053.001</t>
  </si>
  <si>
    <t>Прием (осмотр, консультация) врача-уролога первичный</t>
  </si>
  <si>
    <t>B01.053.002</t>
  </si>
  <si>
    <t>Прием (осмотр, консультация) врача-уролога повторный</t>
  </si>
  <si>
    <t>B01.053.001.001</t>
  </si>
  <si>
    <t>Прием (осмотр, консультация) врача-уролога, кандидата медицинских наук, первичный</t>
  </si>
  <si>
    <t>B01.053.002.001</t>
  </si>
  <si>
    <t>Прием (осмотр, консультация) врача-уролога, кандидата медицинских наук, повторный</t>
  </si>
  <si>
    <t>B01.053.001.002</t>
  </si>
  <si>
    <t>Прием (осмотр, консультация) врача-уролога, доктора медицинских наук, первичный</t>
  </si>
  <si>
    <t>B01.053.002.002</t>
  </si>
  <si>
    <t>Прием (осмотр, консультация) врача-уролога, доктора медицинских наук, повторный</t>
  </si>
  <si>
    <t>B01.053.001.021</t>
  </si>
  <si>
    <t>Удаленная консультация врача-уролога</t>
  </si>
  <si>
    <t>B01.053.001.023</t>
  </si>
  <si>
    <t>Удаленная консультация врача-уролога, кандидата медицинских наук</t>
  </si>
  <si>
    <t>B01.053.001.025</t>
  </si>
  <si>
    <t>Удаленная консультация врача-уролога, доктора медицинских наук</t>
  </si>
  <si>
    <t>B01.053.001.100</t>
  </si>
  <si>
    <t>Удаленная консультация израильского врача-уролога, заведующего отделением</t>
  </si>
  <si>
    <t>B01.053.001.103</t>
  </si>
  <si>
    <t>Удаленная консультация израильского врача-уролога</t>
  </si>
  <si>
    <t>B01.053.001.101</t>
  </si>
  <si>
    <t>Удаленная консультация израильского врача-уролога, ведущего специалиста</t>
  </si>
  <si>
    <t>B01.053.001.102</t>
  </si>
  <si>
    <t>Удаленная консультация израильского врача-уролога, профессора</t>
  </si>
  <si>
    <t>A11.28.006.001</t>
  </si>
  <si>
    <t>Получение соскоба из уретры</t>
  </si>
  <si>
    <t>A12.28.006</t>
  </si>
  <si>
    <t>Измерение скорости потока мочи (урофлоуметрия)</t>
  </si>
  <si>
    <t>A21.21.001</t>
  </si>
  <si>
    <t>Массаж простаты</t>
  </si>
  <si>
    <t>A11.21.004</t>
  </si>
  <si>
    <t>Сбор секрета простаты</t>
  </si>
  <si>
    <t>A11.28.007.001</t>
  </si>
  <si>
    <t>Катетеризация мочевого пузыря у женщин</t>
  </si>
  <si>
    <t>A11.28.007.002</t>
  </si>
  <si>
    <t>Катетеризация мочевого пузыря у мужчин</t>
  </si>
  <si>
    <t>A11.21.005.003.001</t>
  </si>
  <si>
    <t>Биопсия (мультифокальная) предстательной железы трансректальная пункционная (1 категория сложности)</t>
  </si>
  <si>
    <t>A11.21.005.003.002</t>
  </si>
  <si>
    <t>Биопсия (мультифокальная) предстательной железы трансректальная пункционная (2 категория сложности)</t>
  </si>
  <si>
    <t>A11.21.005.003.003</t>
  </si>
  <si>
    <t>Биопсия (мультифокальная) предстательной железы трансректальная пункционная (3 категория сложности)</t>
  </si>
  <si>
    <t>A03.28.001</t>
  </si>
  <si>
    <t>Цистоскопия</t>
  </si>
  <si>
    <t>A03.28.001.050</t>
  </si>
  <si>
    <t>Цистоскопия с проведением биопсии (1 категория сложности)</t>
  </si>
  <si>
    <t>A03.28.001.051</t>
  </si>
  <si>
    <t>Цистоскопия с проведением биопсии (2 категория сложности)</t>
  </si>
  <si>
    <t>A16.01.017.054</t>
  </si>
  <si>
    <t>Коагуляция (высокочастотной радиоволной) кондиломы кожи или слизистой наружных половых органов диаметром до 0,5 см (один очаг)</t>
  </si>
  <si>
    <t>A03.28.001.052</t>
  </si>
  <si>
    <t>Фиброцистоскопия</t>
  </si>
  <si>
    <t>A11.28.012.001.001</t>
  </si>
  <si>
    <t>Стентирование мочеточника (при отсутствии анатомических изменений), 1 категории сложности</t>
  </si>
  <si>
    <t>A11.28.015.001.001</t>
  </si>
  <si>
    <t>Удаление мочеточникового стента</t>
  </si>
  <si>
    <t>A16.28.023.001</t>
  </si>
  <si>
    <t>Катетеризация уретры, мочевого пузыря</t>
  </si>
  <si>
    <t>A11.28.012.001.002</t>
  </si>
  <si>
    <t>Стентирование мочеточника под ультразвуковым или рентгенологическим контролем (при девиации мочеточника), 2 категория сложности</t>
  </si>
  <si>
    <t>A11.28.012.001.003</t>
  </si>
  <si>
    <t>Стентирование мочеточника под ультразвуковым или рентгенологическим контролем (при сдавлении мочеточника опухолью или стриктурой), 3 категория сложности</t>
  </si>
  <si>
    <t>A11.28.012.001.004</t>
  </si>
  <si>
    <t>Стентирование мочеточника под ультразвуковым или рентгенологическим контролем (с дополнительным бужированием, баллонной дилатацией или антеградным способом), 4 категория сложности</t>
  </si>
  <si>
    <t>A16.28.040</t>
  </si>
  <si>
    <t>Бужирование уретры</t>
  </si>
  <si>
    <t>A11.28.008.003</t>
  </si>
  <si>
    <t>Инстилляция в мочевой пузырь вакцины БЦЖ</t>
  </si>
  <si>
    <t>A16.30.105</t>
  </si>
  <si>
    <t>Установка меток в простату под контролем ультразвукового исследования</t>
  </si>
  <si>
    <t>A16.28.072.050</t>
  </si>
  <si>
    <t>Пункционная цистостомия под контролем ультразвукового исследования</t>
  </si>
  <si>
    <t>A11.21.014.002</t>
  </si>
  <si>
    <t>Пункция гидроцеле под контролем ультразвукового исследования</t>
  </si>
  <si>
    <t>A11.21.015.002</t>
  </si>
  <si>
    <t>Интракавернозная инъекция вазоактивного препарата (без стоимости лекарственного препарата)</t>
  </si>
  <si>
    <t>A11.28.008.001</t>
  </si>
  <si>
    <t>Инстилляция мочевого пузыря, уретры (без учета стоимости лекарственного препарата)</t>
  </si>
  <si>
    <t>A11.21.012.052</t>
  </si>
  <si>
    <t>Биопсия яичка одностороння методом Md-TESE</t>
  </si>
  <si>
    <t>A03.28.001.054</t>
  </si>
  <si>
    <t>Внутридетрузорное введение ботулинического токсина</t>
  </si>
  <si>
    <t>A11.28.013</t>
  </si>
  <si>
    <t>Парауретральное введение лекарственных препаратов</t>
  </si>
  <si>
    <t>A11.21.005.050</t>
  </si>
  <si>
    <t>Трансректальная биопсия простаты под общей анестезией</t>
  </si>
  <si>
    <t>A11.21.005.050.001</t>
  </si>
  <si>
    <t>Фьюжн биопсия предстательной железы</t>
  </si>
  <si>
    <t>A11.21.005.053</t>
  </si>
  <si>
    <t>Промежностная биопсия предстательной железы</t>
  </si>
  <si>
    <t>A11.21.012</t>
  </si>
  <si>
    <t>Биопсия яичка</t>
  </si>
  <si>
    <t>A03.28.003.002</t>
  </si>
  <si>
    <t>Уретероскопия с дополнительной манипуляцией (биопсия, коагуляция, баллонная дилатация)</t>
  </si>
  <si>
    <t>A16.28.052.001</t>
  </si>
  <si>
    <t>Замена нефростомического дренажа</t>
  </si>
  <si>
    <t>A16.01.017.055</t>
  </si>
  <si>
    <t>Удаление множественных кондилом кожи или слизистой наружных половых органов в условиях операционной</t>
  </si>
  <si>
    <t>A16.28.089.001</t>
  </si>
  <si>
    <t>Пункция и дренирование кисты почки (до 4 см) под ультразвуковым или рентгенологическим контролем со склерозирующей терапией, 1 категория сложности</t>
  </si>
  <si>
    <t>A16.28.089.002</t>
  </si>
  <si>
    <t>Пункция и дренирование кисты почки (более 4 см или при множественных поражениях) под ультразвуковым или рентгенологическим контролем со склерозирующей терапией, 2 категория сложности</t>
  </si>
  <si>
    <t>A16.21.010.050</t>
  </si>
  <si>
    <t>Односторонняя орхиэктомия</t>
  </si>
  <si>
    <t>A16.21.037.001</t>
  </si>
  <si>
    <t>Иссечение кисты придатка яичка</t>
  </si>
  <si>
    <t>A16.21.025</t>
  </si>
  <si>
    <t>Пластика оболочек яичка</t>
  </si>
  <si>
    <t>A16.21.023</t>
  </si>
  <si>
    <t>Удаление придатка яичка</t>
  </si>
  <si>
    <t>A16.28.045.050</t>
  </si>
  <si>
    <t>Операция Мармара</t>
  </si>
  <si>
    <t>A16.28.029.050</t>
  </si>
  <si>
    <t>Открытая резекция мочевого пузыря</t>
  </si>
  <si>
    <t>A16.21.006.003.001</t>
  </si>
  <si>
    <t>Радикальная позадилонная простатэктомия открытая</t>
  </si>
  <si>
    <t>A16.28.060.001</t>
  </si>
  <si>
    <t>Внутренняя оптическая уретротомия</t>
  </si>
  <si>
    <t>A16.28.081</t>
  </si>
  <si>
    <t>Цистоуретеропластика (операция Боари)</t>
  </si>
  <si>
    <t>A11.28.008.014</t>
  </si>
  <si>
    <t>Гидробужирование мочевого пузыря</t>
  </si>
  <si>
    <t>A16.28.029.001</t>
  </si>
  <si>
    <t>Лапароскопическая резекция мочевого пузыря</t>
  </si>
  <si>
    <t>A16.30.026.001</t>
  </si>
  <si>
    <t>Имплантэктомия с протезированием однокомпонентным протезом</t>
  </si>
  <si>
    <t>A16.30.026.002</t>
  </si>
  <si>
    <t>Имплантэктомия с протезированием трехкомпонентным протезом</t>
  </si>
  <si>
    <t>A16.30.026.003</t>
  </si>
  <si>
    <t>Имплантэктомия протеза яичка</t>
  </si>
  <si>
    <t>A16.21.014.002.001</t>
  </si>
  <si>
    <t>Лоскутная корпоропластика с использованием искусственных материалов</t>
  </si>
  <si>
    <t>A16.28.037</t>
  </si>
  <si>
    <t>Уретральная меатотомия</t>
  </si>
  <si>
    <t>A16.28.045.051</t>
  </si>
  <si>
    <t>Микрохирургическая варикоцелэктомия</t>
  </si>
  <si>
    <t>A16.21.100</t>
  </si>
  <si>
    <t>Микрохирургическая денервация полового члена</t>
  </si>
  <si>
    <t>A16.21.021.001</t>
  </si>
  <si>
    <t>Микрохирургический вазовазо/вазоэпидидимонастамоз</t>
  </si>
  <si>
    <t>A16.21.013.001</t>
  </si>
  <si>
    <t>Обрезание крайней плоти (для лиц до 18 лет)</t>
  </si>
  <si>
    <t>A16.21.013.002</t>
  </si>
  <si>
    <t>Обрезание крайней плоти (для лиц от 18 лет)</t>
  </si>
  <si>
    <t>A16.21.035.001</t>
  </si>
  <si>
    <t>Операция несбита</t>
  </si>
  <si>
    <t>A16.21.043.001</t>
  </si>
  <si>
    <t>Операция Сапожкова-Райха, 1 этап</t>
  </si>
  <si>
    <t>A16.21.043.002</t>
  </si>
  <si>
    <t>Операция Сапожкова-Райха, 2 этап</t>
  </si>
  <si>
    <t>A16.21.018.001</t>
  </si>
  <si>
    <t>Орхопексия</t>
  </si>
  <si>
    <t>A16.21.010.001.001</t>
  </si>
  <si>
    <t>Орхофуникулэктомия</t>
  </si>
  <si>
    <t>A16.21.038</t>
  </si>
  <si>
    <t>Пластика уздечки крайней плоти</t>
  </si>
  <si>
    <t>A16.21.016</t>
  </si>
  <si>
    <t>Протезирование яичка</t>
  </si>
  <si>
    <t>A16.12.058.001</t>
  </si>
  <si>
    <t>Резекция тыльной вены полового члена</t>
  </si>
  <si>
    <t>A16.21.014.050</t>
  </si>
  <si>
    <t>Увеличение длины полового члена (лигаментотомия)</t>
  </si>
  <si>
    <t>A16.21.024.001</t>
  </si>
  <si>
    <t>Удаление гидроцеле</t>
  </si>
  <si>
    <t>A16.21.019.001</t>
  </si>
  <si>
    <t>Фаллопластика с протезированием однокомпонентным протезом</t>
  </si>
  <si>
    <t>A16.21.019.002</t>
  </si>
  <si>
    <t>Фаллопластика с протезированием трехкомпонентным протезом</t>
  </si>
  <si>
    <t>A16.21.002.050</t>
  </si>
  <si>
    <t>Трансуретральная резекция простаты (1 категория сложности)</t>
  </si>
  <si>
    <t>A16.21.002.051</t>
  </si>
  <si>
    <t>Трансуретральная резекция простаты (2 категория сложности)</t>
  </si>
  <si>
    <t>A16.21.006.003.002</t>
  </si>
  <si>
    <t>Лапароскопическая радикальная простатэктомия, 1 категория сложности</t>
  </si>
  <si>
    <t>A16.21.006.003.003</t>
  </si>
  <si>
    <t>Лапароскопическая радикальная простатэктомия с тазовой лимфаденэктомией, 2 категория сложности</t>
  </si>
  <si>
    <t>A16.21.006.003.004</t>
  </si>
  <si>
    <t>Лапароскопическая радикальная простатэктомия с расширенной тазовой лимфаденэктомией, 3 категория сложности</t>
  </si>
  <si>
    <t>A16.28.026.050</t>
  </si>
  <si>
    <t>Трансуретральная резекция мочевого пузыря (1 категория сложности)</t>
  </si>
  <si>
    <t>A16.28.026.051</t>
  </si>
  <si>
    <t>Трансуретральная резекция мочевого пузыря (2 категория сложности)</t>
  </si>
  <si>
    <t>A16.28.026.052</t>
  </si>
  <si>
    <t>Трансуретральная резекция мочевого пузыря (3 категория сложности)</t>
  </si>
  <si>
    <t>A16.07.016.001</t>
  </si>
  <si>
    <t>Открытая цистэктомия (1 категория сложности)</t>
  </si>
  <si>
    <t>A16.07.016.002</t>
  </si>
  <si>
    <t>Открытая цистэктомия (2 категория сложности)</t>
  </si>
  <si>
    <t>A16.07.016.003</t>
  </si>
  <si>
    <t>Открытая цистэктомия (3 категория сложности)</t>
  </si>
  <si>
    <t>A16.28.030.050</t>
  </si>
  <si>
    <t>Операция Брикера (уретероилеумкондуит), 1 категория сложности</t>
  </si>
  <si>
    <t>A16.28.030.051</t>
  </si>
  <si>
    <t>Операция Брикера (уретероилеумкондуит), 2 категория сложности</t>
  </si>
  <si>
    <t>A16.28.030.052</t>
  </si>
  <si>
    <t>Операция Брикера (уретероилеумкондуит), 3 категория сложности</t>
  </si>
  <si>
    <t>A16.28.030.053</t>
  </si>
  <si>
    <t>Операция Брикера (уретероилеумкондуит), 4 категория сложности</t>
  </si>
  <si>
    <t>A16.28.030.003.001</t>
  </si>
  <si>
    <t>Операция Штудера (формирование ортотопического мочевого пузыря, 1 категория сложности)</t>
  </si>
  <si>
    <t>A16.28.030.003.002</t>
  </si>
  <si>
    <t>Операция Штудера (формирование ортотопического мочевого пузыря, 2 категория сложности)</t>
  </si>
  <si>
    <t>A16.28.030.003.003</t>
  </si>
  <si>
    <t>Операция Штудера (формирование ортотопического мочевого пузыря, 3 категория сложности)</t>
  </si>
  <si>
    <t>A16.28.030.003.004</t>
  </si>
  <si>
    <t>Операция Штудера (формирование ортотопического мочевого пузыря, 5 категория сложности)</t>
  </si>
  <si>
    <t>A16.28.084.050</t>
  </si>
  <si>
    <t>Ретроградная пиелолитотрипсия с одноразовым эндоскопом при камнях до 2 см</t>
  </si>
  <si>
    <t>A11.28.012.002</t>
  </si>
  <si>
    <t>Имплантация металлического мочеточникового стента</t>
  </si>
  <si>
    <t>A16.28.050.050</t>
  </si>
  <si>
    <t>Контактная уретеролитотрипсия при размерах камня до 5 мм</t>
  </si>
  <si>
    <t>A16.28.050.051</t>
  </si>
  <si>
    <t>Контактная уретеролитотрипсия при размерах камня 5-7мм</t>
  </si>
  <si>
    <t>A16.28.050.052</t>
  </si>
  <si>
    <t>Контактная уретеролитотрипсия при размерах камня более 7мм</t>
  </si>
  <si>
    <t>A16.21.030.001</t>
  </si>
  <si>
    <t>Ампутация полового члена (пенэктомия) (1 категория сложности)</t>
  </si>
  <si>
    <t>A16.21.030.002</t>
  </si>
  <si>
    <t>Ампутация полового члена (пенэктомия) (2 категория сложности)</t>
  </si>
  <si>
    <t>A16.21.030.003</t>
  </si>
  <si>
    <t>Ампутация полового члена (пенэктомия) (3 категория сложности)</t>
  </si>
  <si>
    <t>A16.21.007.001</t>
  </si>
  <si>
    <t>Имплантация простатического стента</t>
  </si>
  <si>
    <t>A16.28.017.001.001</t>
  </si>
  <si>
    <t>Цистолитотрипсия (при камнях до 2 см), 1 категории сложности</t>
  </si>
  <si>
    <t>A16.28.017.001.002</t>
  </si>
  <si>
    <t>Цистолитотрипсия (при камнях более 2 см), 2 категории сложности</t>
  </si>
  <si>
    <t>A16.28.013.002</t>
  </si>
  <si>
    <t>Трансуретральное удаление инородного тела мочевого пузыря</t>
  </si>
  <si>
    <t>A16.28.026.053</t>
  </si>
  <si>
    <t>Трансуретральная инцизия шейки мочевого пузыря</t>
  </si>
  <si>
    <t>A16.20.083.002</t>
  </si>
  <si>
    <t>Кольпосуспензия по Берчу лапароскопическая</t>
  </si>
  <si>
    <t>A16.28.080.001</t>
  </si>
  <si>
    <t>Транспозиция уретры у женщин</t>
  </si>
  <si>
    <t>A16.28.080.005</t>
  </si>
  <si>
    <t>Повторная транспозиция уретры у женщин</t>
  </si>
  <si>
    <t>A16.23.058.050.001</t>
  </si>
  <si>
    <t>Имплантация тестового электрода для сакральной нейромодуляции</t>
  </si>
  <si>
    <t>A16.23.058.050.002</t>
  </si>
  <si>
    <t>Имплантация постоянного электрода для сакральной нейромодуляции</t>
  </si>
  <si>
    <t>A16.28.010.002.001</t>
  </si>
  <si>
    <t>Дренирование единичного абсцесса почки под ультразвуковым или рентгенологическим контролем</t>
  </si>
  <si>
    <t>A16.28.075.001.001</t>
  </si>
  <si>
    <t>Эндоскопическая коррекция уретероцеле</t>
  </si>
  <si>
    <t>A16.28.086.001</t>
  </si>
  <si>
    <t>Трансуретральное удаление кандилом уретры</t>
  </si>
  <si>
    <t>A16.21.008.002</t>
  </si>
  <si>
    <t>Трансуретральная эвакуация гемотампонады мочевого пузыря</t>
  </si>
  <si>
    <t>A16.21.012</t>
  </si>
  <si>
    <t>Вазэктомия</t>
  </si>
  <si>
    <t>A16.21.043.003</t>
  </si>
  <si>
    <t>Иссечение единичных кондилом, атером и других доброкачественных новообразований кожи мошонки</t>
  </si>
  <si>
    <t>A16.21.043.004</t>
  </si>
  <si>
    <t>Иссечение множественных кондилом, атером и других доброкачественных новообразований кожи мошонки</t>
  </si>
  <si>
    <t>A16.21.009.001</t>
  </si>
  <si>
    <t>Ревизия мошонки при травмах</t>
  </si>
  <si>
    <t>A16.21.009.002</t>
  </si>
  <si>
    <t>Вскрытие абсцесса мошонки</t>
  </si>
  <si>
    <t>A16.21.035.003</t>
  </si>
  <si>
    <t>Прошивание белочной оболочки полового члена</t>
  </si>
  <si>
    <t>A16.28.060.007</t>
  </si>
  <si>
    <t>Лазерная оптическая уретротомия (непротяженной стриктуры менее 3 мм)</t>
  </si>
  <si>
    <t>A16.20.015.008</t>
  </si>
  <si>
    <t>Тотальная пластика тазового дна с использованием синтетического протеза</t>
  </si>
  <si>
    <t>A16.20.028.003.001</t>
  </si>
  <si>
    <t>Пластика цистоцеле с использованием синтетического протеза</t>
  </si>
  <si>
    <t>A16.20.028.002.001</t>
  </si>
  <si>
    <t>Пластика ректоцеле с использованием синтетического протеза</t>
  </si>
  <si>
    <t>A16.21.001</t>
  </si>
  <si>
    <t>Вскрытие и дренирование абсцесса простаты</t>
  </si>
  <si>
    <t>A16.28.086.051</t>
  </si>
  <si>
    <t>Иссечение карункула (выворота слизистой) женской уретры</t>
  </si>
  <si>
    <t>A16.28.010.002.002</t>
  </si>
  <si>
    <t>Дренирование множественных абсцессов почки под ультразвуковым или рентгенологическим контролем</t>
  </si>
  <si>
    <t>A16.28.017.001.003</t>
  </si>
  <si>
    <t>Трансуретральная контактная лазерная цистолитотрипсия</t>
  </si>
  <si>
    <t>A16.20.027.001.001</t>
  </si>
  <si>
    <t>Трансвагинальная фистулопластика пузырно-влагалищного свища</t>
  </si>
  <si>
    <t>A16.28.093</t>
  </si>
  <si>
    <t>Иссечение дивертикула уретры</t>
  </si>
  <si>
    <t>A16.28.073.001.001</t>
  </si>
  <si>
    <t>Имплантация искусственного сфинктера уретры</t>
  </si>
  <si>
    <t>A16.28.084.051</t>
  </si>
  <si>
    <t>Цистолитотомия</t>
  </si>
  <si>
    <t>A16.28.003.001.001</t>
  </si>
  <si>
    <t>Лапароскопическая резекция почки (R.E.N.A.L. - 4-6 баллов), 1 категория сложности</t>
  </si>
  <si>
    <t>A16.28.003.001.002</t>
  </si>
  <si>
    <t>Лапароскопическая резекция почки (R.E.N.A.L. - 7-9 баллов), 2 категория сложности</t>
  </si>
  <si>
    <t>A16.28.003.001.003</t>
  </si>
  <si>
    <t>Лапароскопическая резекция почки (R.E.N.A.L. - 9-12 баллов), 3 категория сложности</t>
  </si>
  <si>
    <t>Физиотерапия</t>
  </si>
  <si>
    <t>A17.30.029.050</t>
  </si>
  <si>
    <t>Магнитотерапия высокоинтенсивная (одно поле)</t>
  </si>
  <si>
    <t>A17.30.029.051</t>
  </si>
  <si>
    <t>Магнитотерапия высокоинтенсивная (два и более полей)</t>
  </si>
  <si>
    <t>A24.01.005.003.001</t>
  </si>
  <si>
    <t>Криотерапия локальная (1 поле)</t>
  </si>
  <si>
    <t>A24.01.005.003.002</t>
  </si>
  <si>
    <t>Криотерапия локальная (2 и более полей)</t>
  </si>
  <si>
    <t>A17.30.038.001</t>
  </si>
  <si>
    <t>Воздействие низкочастотным импульсным электростатическим полем (1 поле)</t>
  </si>
  <si>
    <t>A17.30.038.002</t>
  </si>
  <si>
    <t>Воздействие низкочастотным импульсным электростатическим полем (два и более полей)</t>
  </si>
  <si>
    <t>A17.30.035.059</t>
  </si>
  <si>
    <t>Электростимуляция (одно поле)</t>
  </si>
  <si>
    <t>A17.30.035.051</t>
  </si>
  <si>
    <t>Электростимуляция (два и более полей)</t>
  </si>
  <si>
    <t>A17.30.005.001</t>
  </si>
  <si>
    <t>Воздействие интерференционными токами (одно поле)</t>
  </si>
  <si>
    <t>A17.30.005.002</t>
  </si>
  <si>
    <t>Воздействие интерференционными токами (два и более полей)</t>
  </si>
  <si>
    <t>A22.02.001.001</t>
  </si>
  <si>
    <t>Воздействие низкоинтенсивным лазерным излучением (одно поле)</t>
  </si>
  <si>
    <t>A22.02.001.002</t>
  </si>
  <si>
    <t>Воздействие низкоинтенсивным лазерным излучением (2-4 полей)</t>
  </si>
  <si>
    <t>A22.01.001.001.001</t>
  </si>
  <si>
    <t>Воздействие ультразвуком (одно поле)</t>
  </si>
  <si>
    <t>A22.01.001.001.002</t>
  </si>
  <si>
    <t>Воздействие ультразвуком (два и более полей)</t>
  </si>
  <si>
    <t>A17.01.009</t>
  </si>
  <si>
    <t>Электронный лимфодренаж при заболеваниях кожи и подкожной клетчатки</t>
  </si>
  <si>
    <t>A17.24.007.003</t>
  </si>
  <si>
    <t>Воздействие синусоидальными модулированными токами (1 поле)</t>
  </si>
  <si>
    <t>A17.24.007.002</t>
  </si>
  <si>
    <t>Воздействие синусоидальными модулированными токами (2 и более полей)</t>
  </si>
  <si>
    <t>Фтизиатрия</t>
  </si>
  <si>
    <t>B01.055.001</t>
  </si>
  <si>
    <t>Прием (осмотр, консультация) врача-фтизиатра первичный</t>
  </si>
  <si>
    <t>B01.055.002</t>
  </si>
  <si>
    <t>Прием (осмотр, консультация) врача-фтизиатра повторный</t>
  </si>
  <si>
    <t>B04.055.002</t>
  </si>
  <si>
    <t>Профилактический прием (осмотр, консультация) врача-фтизиатра</t>
  </si>
  <si>
    <t>B01.055.001.001</t>
  </si>
  <si>
    <t>Прием (осмотр, консультация) врача-фтизиатра, кандидата медицинских наук, первичный</t>
  </si>
  <si>
    <t>B01.055.002.001</t>
  </si>
  <si>
    <t>Прием (осмотр, консультация) врача-фтизиатра, кандидата медицинских наук, повторный</t>
  </si>
  <si>
    <t>B01.055.001.021</t>
  </si>
  <si>
    <t>Удаленная консультация врача-фтизиатра</t>
  </si>
  <si>
    <t>B01.055.001.023</t>
  </si>
  <si>
    <t>Удаленная консультация врача-фтизиатра, кандидата медицинских наук</t>
  </si>
  <si>
    <t>Функциональная диагностика</t>
  </si>
  <si>
    <t>A02.12.002.001</t>
  </si>
  <si>
    <t>Суточное мониторирование артериального давления</t>
  </si>
  <si>
    <t>Мышечная система</t>
  </si>
  <si>
    <t>A05.02.001</t>
  </si>
  <si>
    <t>Электромиография игольчатая (одна мышца)</t>
  </si>
  <si>
    <t>A05.02.001.003.001</t>
  </si>
  <si>
    <t>Электромиография стимуляционная срединного нерва</t>
  </si>
  <si>
    <t>A05.02.001.003.002</t>
  </si>
  <si>
    <t>Электромиография стимуляционная верхней или нижней конечности</t>
  </si>
  <si>
    <t>A05.02.001.003.003</t>
  </si>
  <si>
    <t>Электромиография стимуляционная при миастеническом синдроме</t>
  </si>
  <si>
    <t>A05.02.001.003.004</t>
  </si>
  <si>
    <t>Электромиография стимуляционная и игольчатая шейно-плечевого или пояснично-крестцового уровня</t>
  </si>
  <si>
    <t>A05.02.001.003.005</t>
  </si>
  <si>
    <t>Электромиография стимуляционная и игольчатая при миопатии</t>
  </si>
  <si>
    <t>A05.02.001.003.006</t>
  </si>
  <si>
    <t>Электромиография стимуляционная и игольчатая при болезни мотонейрона</t>
  </si>
  <si>
    <t>A05.02.001.003.007</t>
  </si>
  <si>
    <t>Электромиография стимуляционная одной конечности</t>
  </si>
  <si>
    <t>A05.02.001.003.008</t>
  </si>
  <si>
    <t>Электромиография стимуляционная двух конечностей</t>
  </si>
  <si>
    <t>A05.02.001.003.009</t>
  </si>
  <si>
    <t>Электромиография стимуляционная и игольчатая одной конечности</t>
  </si>
  <si>
    <t>A05.02.001.003.010</t>
  </si>
  <si>
    <t>Электромиография стимуляционная и игольчатая двух конечностей</t>
  </si>
  <si>
    <t>A05.02.001.003.011</t>
  </si>
  <si>
    <t>Электромиография стимуляционная при миастении, миастеническом синдроме</t>
  </si>
  <si>
    <t>A05.02.001.003.012</t>
  </si>
  <si>
    <t>Электронейромиография комплексная (диагностический поиск при полинейропатии, радикулопатии, плексопатии, миопатии, поражении спинного мозга)</t>
  </si>
  <si>
    <t>A05.02.001.003.013</t>
  </si>
  <si>
    <t>Электронейромиография, исследование мышц тазового дна и полового нерва (бульбокавернозный рефлекс)</t>
  </si>
  <si>
    <t>A12.09.004</t>
  </si>
  <si>
    <t>Бодиплетизмография</t>
  </si>
  <si>
    <t>A12.09.006</t>
  </si>
  <si>
    <t>Исследование диффузионной способности легких</t>
  </si>
  <si>
    <t>A12.09.001</t>
  </si>
  <si>
    <t>Исследование неспровоцированных дыхательных объемов и потоков</t>
  </si>
  <si>
    <t>A12.09.001.001</t>
  </si>
  <si>
    <t>Исследование неспровоцированных дыхательных объемов и потоков с использованием пикфлоуметра</t>
  </si>
  <si>
    <t>A12.09.001.050</t>
  </si>
  <si>
    <t>Исследование функции внешнего дыхания</t>
  </si>
  <si>
    <t>A12.09.002.001.001</t>
  </si>
  <si>
    <t>Исследование функции внешнего дыхания с бронхолитическим тестом</t>
  </si>
  <si>
    <t>A12.09.002.002</t>
  </si>
  <si>
    <t>Исследование дыхательных объемов при провокации физической нагрузкой</t>
  </si>
  <si>
    <t>A26.05.016.006</t>
  </si>
  <si>
    <t>Водородный дыхательный тест с нагрузкой</t>
  </si>
  <si>
    <t>A05.30.014</t>
  </si>
  <si>
    <t>Определение процентного соотношения воды, мышечной и жировой ткани с помощью биоимпедансметра</t>
  </si>
  <si>
    <t>A05.24.002.001</t>
  </si>
  <si>
    <t>Регистрация соматосенсорных вызванных потенциалов (верхние или нижние конечности)</t>
  </si>
  <si>
    <t>B03.015.008.001</t>
  </si>
  <si>
    <t>Компьютерная сомнография с помощью аппарата WatchPAT</t>
  </si>
  <si>
    <t>Сердце и перикард</t>
  </si>
  <si>
    <t>A12.10.005</t>
  </si>
  <si>
    <t>Велоэргометрия</t>
  </si>
  <si>
    <t>A12.10.001</t>
  </si>
  <si>
    <t>Электрокардиография с физической нагрузкой</t>
  </si>
  <si>
    <t>A05.10.006</t>
  </si>
  <si>
    <t>Регистрация электрокардиограммы</t>
  </si>
  <si>
    <t>A05.10.004</t>
  </si>
  <si>
    <t>Расшифровка, описание и интерпретация электрокардиографических данных</t>
  </si>
  <si>
    <t>A05.10.008.001</t>
  </si>
  <si>
    <t>Холтеровское мониторирование сердечного ритма, 1 сутки</t>
  </si>
  <si>
    <t>A05.10.007.051</t>
  </si>
  <si>
    <t>Холтеровское мониторирование сердечного ритма и суточное мониторирование артериального давления</t>
  </si>
  <si>
    <t>A04.10.002.001</t>
  </si>
  <si>
    <t>Эхокардиография чреспищеводная</t>
  </si>
  <si>
    <t>A04.10.002.004</t>
  </si>
  <si>
    <t>Эхокардиография с физической нагрузкой</t>
  </si>
  <si>
    <t>A04.10.002</t>
  </si>
  <si>
    <t>Эхокардиография</t>
  </si>
  <si>
    <t>A04.10.002.500</t>
  </si>
  <si>
    <t>Эхокардиография трансторакальная (детская)</t>
  </si>
  <si>
    <t>B03.015.008.002</t>
  </si>
  <si>
    <t>Кардиореспираторный мониторинг (холтер ЭКГ, канал храпа и дыхания, сатурация кислорода)</t>
  </si>
  <si>
    <t>B03.015.008.003</t>
  </si>
  <si>
    <t>Полифункциональный мониторинг (холтер ЭКГ и СМАД, канал храпа и дыхания, сатурация кислорода)</t>
  </si>
  <si>
    <t>A04.10.002.051</t>
  </si>
  <si>
    <t>Эхокардиография с оценкой Strain (расширенный протокол Стрейн)</t>
  </si>
  <si>
    <t>A04.10.002.052</t>
  </si>
  <si>
    <t>Эхокардиография с 3D моделированием</t>
  </si>
  <si>
    <t>A04.10.002.003</t>
  </si>
  <si>
    <t>Эхокардиография с фармакологической нагрузкой</t>
  </si>
  <si>
    <t>A04.10.002.003.001</t>
  </si>
  <si>
    <t>Сопровождение кардиологом эхокардиографии с фармакологической̆ нагрузкой̆</t>
  </si>
  <si>
    <t>A05.23.001</t>
  </si>
  <si>
    <t>Электроэнцефалография</t>
  </si>
  <si>
    <t>A05.23.005.001</t>
  </si>
  <si>
    <t>Регистрация вызванных потенциалов коры головного мозга одной модальности (зрительные, когнитивные, акустические столовые)</t>
  </si>
  <si>
    <t>A05.23.005</t>
  </si>
  <si>
    <t>Регистрация соматосенсорных вызванных потенциалов коры головного мозга</t>
  </si>
  <si>
    <t>A05.23.005.002</t>
  </si>
  <si>
    <t>Регистрация вызванных потенциалов головного мозга одной модальности (зрительные, когнитивные, акустические стволовые, вестибулярные)</t>
  </si>
  <si>
    <t>Химиотерапия</t>
  </si>
  <si>
    <t>A11.12.003.001.137</t>
  </si>
  <si>
    <t>Внутривенное капельное введение лекарственных препаратов, кроме противоопухолевой терапии (до 1 часа)</t>
  </si>
  <si>
    <t>A11.12.003.001.138</t>
  </si>
  <si>
    <t>Внутривенное капельное введение лекарственных препаратов, кроме противоопухолевой терапии (до 3 часов)</t>
  </si>
  <si>
    <t>A11.12.003.001.139</t>
  </si>
  <si>
    <t>Внутривенное капельное введение лекарственных препаратов, кроме противоопухолевой терапии (до 6 часов)</t>
  </si>
  <si>
    <t>A11.12.003.001.140</t>
  </si>
  <si>
    <t>Внутривенное капельное введение лекарственных препаратов, кроме противоопухолевой терапии (более 6 часов)</t>
  </si>
  <si>
    <t>A25.30.033.118</t>
  </si>
  <si>
    <t>Проведение цикла лекарственной терапии с применением противоопухолевых лекарственных препаратов, включая пребывание в кресле дневного стационара (1 категория сложности)</t>
  </si>
  <si>
    <t>A25.30.033.119</t>
  </si>
  <si>
    <t>Проведение цикла лекарственной терапии с применением противоопухолевых лекарственных препаратов, включая пребывание в кресле дневного стационара (2 категория сложности)</t>
  </si>
  <si>
    <t>A25.30.033.120</t>
  </si>
  <si>
    <t>Проведение цикла лекарственной терапии с применением противоопухолевых лекарственных препаратов, включая пребывание в кресле дневного стационара (3 категория сложности)</t>
  </si>
  <si>
    <t>A25.30.033.044</t>
  </si>
  <si>
    <t>Проведение цикла противоопухолевой (гормоно, химио или таргетной) терапии, 1 категория сложности</t>
  </si>
  <si>
    <t>A25.30.033.045</t>
  </si>
  <si>
    <t>Проведение цикла противоопухолевой (гормоно, химио или таргетной) терапии, 2 категория сложности</t>
  </si>
  <si>
    <t>A25.30.033.046</t>
  </si>
  <si>
    <t>Проведение цикла противоопухолевой (гормоно, химио или таргетной) терапии, 3 категория сложности</t>
  </si>
  <si>
    <t>A25.30.033.047</t>
  </si>
  <si>
    <t>Проведение цикла противоопухолевой (гормоно, химио или таргетной) терапии, 4 категория сложности</t>
  </si>
  <si>
    <t>A25.30.033.048</t>
  </si>
  <si>
    <t>Проведение цикла противоопухолевой (гормоно, химио или таргетной) терапии, 5 категория сложности</t>
  </si>
  <si>
    <t>A25.30.033.049</t>
  </si>
  <si>
    <t>Проведение цикла противоопухолевой (гормоно, химио или таргетной) терапии, 6 категория сложности</t>
  </si>
  <si>
    <t>A25.30.033.050</t>
  </si>
  <si>
    <t>Проведение цикла противоопухолевой (гормоно, химио или таргетной) терапии, 7 категория сложности</t>
  </si>
  <si>
    <t>A25.30.033.051</t>
  </si>
  <si>
    <t>Проведение цикла противоопухолевой (гормоно, химио или таргетной) терапии, 8 категория сложности</t>
  </si>
  <si>
    <t>A25.30.033.052</t>
  </si>
  <si>
    <t>Проведение цикла противоопухолевой иммунотерапии (1 категория сложности)</t>
  </si>
  <si>
    <t>A25.30.033.053</t>
  </si>
  <si>
    <t>Проведение цикла противоопухолевой иммунотерапии (2 категория сложности)</t>
  </si>
  <si>
    <t>A25.30.033.054</t>
  </si>
  <si>
    <t>Проведение цикла противоопухолевой иммунотерапии (3 категория сложности)</t>
  </si>
  <si>
    <t>Лечение с использованием противоопухолевых препаратов</t>
  </si>
  <si>
    <t>A11.12.003.001.064</t>
  </si>
  <si>
    <t>Лекарственная терапия препаратом Блеомицин 15 мг, внутривенное капельное введение</t>
  </si>
  <si>
    <t>A11.12.003.001.065</t>
  </si>
  <si>
    <t>Лекарственная терапия препаратом Винорелбин 10 мг/мл, 5 мл №1, внутривенное капельное введение</t>
  </si>
  <si>
    <t>A11.12.003.001.066</t>
  </si>
  <si>
    <t>Лекарственная терапия препаратом Гемцитабин 200 мг №1, внутривенное капельное введение</t>
  </si>
  <si>
    <t>A11.12.003.001.085</t>
  </si>
  <si>
    <t>Лекарственная терапия препаратом Гемцитабин 1000 мг №1, внутривенное капельное введение</t>
  </si>
  <si>
    <t>A11.12.003.001.008</t>
  </si>
  <si>
    <t>Непрерывное внутривенное введение лекарственных препаратов с использованием препарата Гозерелин (Золадекс) 10,8 мг №1</t>
  </si>
  <si>
    <t>A11.12.003.001.009</t>
  </si>
  <si>
    <t>Непрерывное внутривенное введение лекарственных препаратов с использованием препарата Доксорубицин 2 мг/мл, 5 мл №1</t>
  </si>
  <si>
    <t>A11.12.003.001.120</t>
  </si>
  <si>
    <t>Лекарственная терапия препаратом Доксорубицин пегилированный липосомальный (Келикс) 2 мг/мл, 10 мл, внутривенное капельное введение</t>
  </si>
  <si>
    <t>A11.12.003.001.011</t>
  </si>
  <si>
    <t>Непрерывное внутривенное введение лекарственных препаратов с использованием препарата Доксорубицин пегилированный липосомальный (Келикс) 2 мг/мл, 25 мл</t>
  </si>
  <si>
    <t>A11.12.003.001.012</t>
  </si>
  <si>
    <t>Непрерывное внутривенное введение лекарственных препаратов с использованием препарата Доцетаксел (Таксотер) 80 мг №1</t>
  </si>
  <si>
    <t>A11.12.003.001.067</t>
  </si>
  <si>
    <t>Лекарственная терапия препаратом Золедроновая Кислота (Зомета) 4 мг, 5 мл №1, внутривенное капельное введение</t>
  </si>
  <si>
    <t>A11.12.003.001.093</t>
  </si>
  <si>
    <t>Лекарственная терапия препаратом Карбоплатин 10 мг/мл, 15 мл №1, внутривенное капельное введение</t>
  </si>
  <si>
    <t>A11.12.003.001.099</t>
  </si>
  <si>
    <t>Лекарственная терапия препаратом Наб-Паклитаксел (Абраксан) 100 мг №1, внутривенное капельное введение</t>
  </si>
  <si>
    <t>A11.12.003.001.016</t>
  </si>
  <si>
    <t>Непрерывное внутривенное введение лекарственных препаратов с использованием препарата Палоносетрон 0,25 мг, 5 мл №1</t>
  </si>
  <si>
    <t>A11.12.003.001.017</t>
  </si>
  <si>
    <t>Непрерывное внутривенное введение лекарственных препаратов с использованием препарата Циклофосфамид (Эндоксан) 200 мг №1</t>
  </si>
  <si>
    <t>A11.12.003.001.018</t>
  </si>
  <si>
    <t>Непрерывное внутривенное введение лекарственных препаратов с использованием препарата Циклофосфамид (Эндоксан) 1000 мг №1</t>
  </si>
  <si>
    <t>A11.12.003.001.019</t>
  </si>
  <si>
    <t>Непрерывное внутривенное введение лекарственных препаратов с использованием препарата Цисплатин-Тева 1 мг/мл, 100 мл №1</t>
  </si>
  <si>
    <t>A11.12.003.162</t>
  </si>
  <si>
    <t>Лекарственная терапия препаратом Абиратерон 250 мг №120</t>
  </si>
  <si>
    <t>A25.30.033.115</t>
  </si>
  <si>
    <t>Лекарственная терапия препаратом Энзалутамид (Кстанди) 40 мг №112, пероральное введение</t>
  </si>
  <si>
    <t>A11.12.003.122</t>
  </si>
  <si>
    <t>Лекарственная терапия препаратом Вемурафениб (Зелбораф) 240 мг №56</t>
  </si>
  <si>
    <t>A11.12.003.123</t>
  </si>
  <si>
    <t>Лекарственная терапия препаратом Кобиметиниб (Котеллик) 20 мг №63</t>
  </si>
  <si>
    <t>A11.12.003.124</t>
  </si>
  <si>
    <t>Лекарственная терапия препаратом Дабрафениб (Тафинлар) 75 мг №120</t>
  </si>
  <si>
    <t>A11.12.003.001.020</t>
  </si>
  <si>
    <t>Непрерывное внутривенное введение лекарственных препаратов с использованием препарата Акситиниб (Инлита) 5 мг №56</t>
  </si>
  <si>
    <t>A11.12.003.001.109</t>
  </si>
  <si>
    <t>Лекарственная терапия препаратом Ниволумаб (Опдиво) 10 мг/мл, 10 мл, внутривенное капельное введение</t>
  </si>
  <si>
    <t>A11.12.003.001.022</t>
  </si>
  <si>
    <t>Непрерывное внутривенное введение лекарственных препаратов с использованием препарата Ниволумаб (Опдиво) 10 мг/мл, 4 мл</t>
  </si>
  <si>
    <t>A11.12.003.001.110</t>
  </si>
  <si>
    <t>Лекарственная терапия препаратом Ипилимумаб (Ервой) 5 мг/мл, 10 мл, внутривенное капельное введение</t>
  </si>
  <si>
    <t>A11.01.002.040</t>
  </si>
  <si>
    <t>Лекарственная терапия препаратом Деносумаб (Эксджива) 120 мг №1, подкожное введение</t>
  </si>
  <si>
    <t>A11.01.002.036</t>
  </si>
  <si>
    <t>Лекарственная терапия препаратом Деносумаб (Пролиа) 60 мг №1, подкожное введение</t>
  </si>
  <si>
    <t>A11.12.003.001.111</t>
  </si>
  <si>
    <t>Лекарственная терапия препаратом Пеметрексед (Алимта) 500 мг №1, внутривенное капельное введение</t>
  </si>
  <si>
    <t>A11.12.003.001.025</t>
  </si>
  <si>
    <t>Непрерывное внутривенное введение лекарственных препаратов с использованием препарата Палбоциклиб (Ибранса) 75 мг № 21</t>
  </si>
  <si>
    <t>A11.12.003.001.026</t>
  </si>
  <si>
    <t>Непрерывное внутривенное введение лекарственных препаратов с использованием препарата Эверолимус (Афинитор) 10 мг № 30</t>
  </si>
  <si>
    <t>A11.12.003.001.027</t>
  </si>
  <si>
    <t>Непрерывное внутривенное введение лекарственных препаратов с использованием препарата Кабазитаксел (Джевтана) 40 мг/мл, 1,5 мл</t>
  </si>
  <si>
    <t>A11.12.003.001.028</t>
  </si>
  <si>
    <t>Непрерывное внутривенное введение лекарственных препаратов с использованием препарата Эрибулин (Халавен) 0,5 мг/мл, 2 мл №1</t>
  </si>
  <si>
    <t>A25.30.033.107</t>
  </si>
  <si>
    <t>Лекарственная терапия препаратом Летрозол (Фемара) 2,5 мг №30, пероральное введение</t>
  </si>
  <si>
    <t>A11.12.003.001.030</t>
  </si>
  <si>
    <t>Непрерывное внутривенное введение лекарственных препаратов с использованием препарата Фульвестрант (Фазлодекс) 250 мг, 5 мл №2</t>
  </si>
  <si>
    <t>A11.12.003.001.075</t>
  </si>
  <si>
    <t>Лекарственная терапия препаратом Рамуцирумаб 10 мг/мл, 10 мл, внутривенное капельное введение</t>
  </si>
  <si>
    <t>A11.12.003.001.076</t>
  </si>
  <si>
    <t>Лекарственная терапия препаратом Рамуцирумаб 10 мг/мл, 50 мл, внутривенное капельное введение</t>
  </si>
  <si>
    <t>A11.01.002.034</t>
  </si>
  <si>
    <t>Лекарственная терапия препаратом Теваграстим (Филграстим) 480 мкг №1, подкожное введение</t>
  </si>
  <si>
    <t>A11.12.003.126</t>
  </si>
  <si>
    <t>Лекарственная терапия препаратом Лейпрорелин 3,75</t>
  </si>
  <si>
    <t>A11.01.002.033</t>
  </si>
  <si>
    <t>Лекарственная терапия препаратом Пэгфилграстим (Неуластим) 6 мг, 0,6 мл №1, подкожное введение</t>
  </si>
  <si>
    <t>A11.12.003.001.115</t>
  </si>
  <si>
    <t>Лекарственная терапия препаратом Атезолизумаб (Тецентрик) 1200 мг/20 мл, внутривенное капельное введение</t>
  </si>
  <si>
    <t>A11.12.003.129</t>
  </si>
  <si>
    <t>Лекарственная терапия препаратом Атезолизумаб (Тецентрик) 840 мг/20 мл.</t>
  </si>
  <si>
    <t>A11.12.003.001.033</t>
  </si>
  <si>
    <t>Непрерывное внутривенное введение лекарственных препаратов с использованием препарата Дурвалумаб 50 мг/мл 10 мл фл №1</t>
  </si>
  <si>
    <t>A11.12.003.001.034</t>
  </si>
  <si>
    <t>Непрерывное внутривенное введение лекарственных препаратов с использованием препарата Дурвалумаб 50 мг/мл 2,4 мл фл №1</t>
  </si>
  <si>
    <t>A11.12.003.130</t>
  </si>
  <si>
    <t>Лекарственная терапия препаратом Тагриссо 1 уп (30 шт)</t>
  </si>
  <si>
    <t>A11.12.003.001.035</t>
  </si>
  <si>
    <t>Непрерывное внутривенное введение лекарственных препаратов с использованием препарата Бендамустин 25 мг флакон 1 шт.</t>
  </si>
  <si>
    <t>A11.12.003.001.036</t>
  </si>
  <si>
    <t>Непрерывное внутривенное введение лекарственных препаратов с использованием препарата Цитарабин, 100мг фл, 5 мл №5</t>
  </si>
  <si>
    <t>A11.01.002.015</t>
  </si>
  <si>
    <t>Подкожное введение лекарственных препаратов с использованием препарата Метотрексат 50мг/мл, шприцы 0,3мл 15мг №1</t>
  </si>
  <si>
    <t>A11.12.003.001.037</t>
  </si>
  <si>
    <t>Непрерывное внутривенное введение лекарственных препаратов с использованием препарата Вайдаза (Азацитидин) 30 мл</t>
  </si>
  <si>
    <t>A11.12.003.001.078</t>
  </si>
  <si>
    <t>Лекарственная терапия препаратом Обинутузумаб (Газива) 40 мл, внутривенное капельное введение</t>
  </si>
  <si>
    <t>A11.12.003.131</t>
  </si>
  <si>
    <t>Лекарственная терапия препаратом Венклекста табл. п/пл/о 10 мг №14 (блистер)</t>
  </si>
  <si>
    <t>A11.12.003.132</t>
  </si>
  <si>
    <t>Лекарственная терапия препаратом Венклекста табл. п/пл/о 100 мг №14 (блистер)</t>
  </si>
  <si>
    <t>A11.12.003.133</t>
  </si>
  <si>
    <t>Лекарственная терапия препаратом Венклекста табл. п/пл/о 50 мг №7 (блистер)</t>
  </si>
  <si>
    <t>A11.12.003.134</t>
  </si>
  <si>
    <t>Лекарственная терапия препаратом Венклекста табл. п/пл/о 100 мг №112 (блистер)</t>
  </si>
  <si>
    <t>A25.30.033.113</t>
  </si>
  <si>
    <t>Лекарственная терапия препаратом Капецитабин (Кселода) 500 мг №120, пероральное введение</t>
  </si>
  <si>
    <t>A11.12.003.136</t>
  </si>
  <si>
    <t>Лекарственная терапия препаратом Капецитабин (Кселода) 150 мг №60</t>
  </si>
  <si>
    <t>A11.12.003.137</t>
  </si>
  <si>
    <t>Лекарственная терапия препаратом Капецитабин (Ксалвобин) 500мг №12 (120 таблеток)</t>
  </si>
  <si>
    <t>A11.01.002.016</t>
  </si>
  <si>
    <t>Подкожное введение лекарственных препаратов с использованием препарата Борамилан (Бортезомиб)</t>
  </si>
  <si>
    <t>A11.12.003.001.039</t>
  </si>
  <si>
    <t>Непрерывное внутривенное введение лекарственных препаратов с использованием препарата Октагам 50 мг/мл 50 мл</t>
  </si>
  <si>
    <t>A11.12.003.001.040</t>
  </si>
  <si>
    <t>Непрерывное внутривенное введение лекарственных препаратов с использованием препарата Октагам 50 мг/мл 100 мл</t>
  </si>
  <si>
    <t>A11.12.003.138</t>
  </si>
  <si>
    <t>Лекарственная терапия препаратом Абемациклиб (Зенлистик) 200 мг</t>
  </si>
  <si>
    <t>A11.12.003.139</t>
  </si>
  <si>
    <t>Лекарственная терапия препаратом Абемациклиб (Зенлистик) 150 мг</t>
  </si>
  <si>
    <t>A11.12.003.140</t>
  </si>
  <si>
    <t>Лекарственная терапия препаратом Ленватиниб (Ленвима) 10 мг</t>
  </si>
  <si>
    <t>A11.01.002.038</t>
  </si>
  <si>
    <t>Лекарственная терапия препаратом Ланреотид (Соматулин-Аутожель) 120 мг №1, подкожное введение</t>
  </si>
  <si>
    <t>A11.12.003.001.124</t>
  </si>
  <si>
    <t>Лекарственная терапия препаратом Винбластин 5 мг №1, внутривенное капельное введение</t>
  </si>
  <si>
    <t>A11.12.003.141</t>
  </si>
  <si>
    <t>Лекарственная терапия препаратом Линпарза 150 мг (56 таблеток)</t>
  </si>
  <si>
    <t>A25.30.033.108</t>
  </si>
  <si>
    <t>Лекарственная терапия препаратом Эксеместан (Аромазин) 25 мг №30, пероральное введение</t>
  </si>
  <si>
    <t>A11.12.003.001.043</t>
  </si>
  <si>
    <t>Непрерывное внутривенное введение лекарственных препаратов с использованием препарата Топотекан-Тева 4 мг/5 мл 1 фл</t>
  </si>
  <si>
    <t>A11.12.003.143</t>
  </si>
  <si>
    <t>Лекарственная терапия препаратом Пемигатиниб (Пемазир) 13,5 мг</t>
  </si>
  <si>
    <t>A11.12.003.144</t>
  </si>
  <si>
    <t>Лекарственная терапия препаратом Таземетостат Тазверик 200 мг 240 таблеток</t>
  </si>
  <si>
    <t>A11.12.003.001.086</t>
  </si>
  <si>
    <t>Лекарственная терапия препаратом Доксорубицин 10 мг, внутривенное капельное введение</t>
  </si>
  <si>
    <t>A11.12.003.001.087</t>
  </si>
  <si>
    <t>Лекарственная терапия препаратом Доксорубицин 50 мг, внутривенное капельное введение</t>
  </si>
  <si>
    <t>A11.12.003.001.047</t>
  </si>
  <si>
    <t>Непрерывное внутривенное введение лекарственных препаратов с использованием препарата Брентуксимаб Ведотин (Адцетрис) 50 мг 1 фл</t>
  </si>
  <si>
    <t>A11.12.003.001.048</t>
  </si>
  <si>
    <t>Непрерывное внутривенное введение лекарственных препаратов с использованием препарата Пегфилграстим (Поэксо) 6 мг</t>
  </si>
  <si>
    <t>A11.12.003.001.049</t>
  </si>
  <si>
    <t>Непрерывное внутривенное введение лекарственных препаратов с использованием препарата Авастин (Бевацизумаб) 100 мг 1 фл</t>
  </si>
  <si>
    <t>A11.12.003.001.050</t>
  </si>
  <si>
    <t>Непрерывное внутривенное введение лекарственных препаратов с использованием препарата Авастин (Бевацизумаб) 400 мг 1 фл</t>
  </si>
  <si>
    <t>A11.12.003.001.051</t>
  </si>
  <si>
    <t>Непрерывное внутривенное введение лекарственных препаратов с использованием препарата Дакарбазин-ЛЭНС 200 мг 1 фл</t>
  </si>
  <si>
    <t>A11.12.003.001.052</t>
  </si>
  <si>
    <t>Непрерывное внутривенное введение лекарственных препаратов с использованием препарата Блинатумомаб Блинцито 35 мкг 1 фл</t>
  </si>
  <si>
    <t>A11.12.003.145</t>
  </si>
  <si>
    <t>Лекарственная терапия препаратом Руксолитиниб Джакави 15 мг 56 таблеток</t>
  </si>
  <si>
    <t>A11.12.003.001.053</t>
  </si>
  <si>
    <t>Непрерывное внутривенное введение лекарственных препаратов с использованием препарата Полатузумаб Ведотин Полайви 140 мг 1 фл</t>
  </si>
  <si>
    <t>A11.12.003.146</t>
  </si>
  <si>
    <t>Лекарственная терапия препаратом Тамоксифен 20 мг (100 таблеток)</t>
  </si>
  <si>
    <t>A11.12.003.001.054</t>
  </si>
  <si>
    <t>Непрерывное внутривенное введение лекарственных препаратов с использованием препарата Дактиномицин 0,5 мг 1 фл</t>
  </si>
  <si>
    <t>A11.12.003.001.055</t>
  </si>
  <si>
    <t>Непрерывное внутривенное введение лекарственных препаратов с использованием препарата Метотрексат 500 мг 1 фл</t>
  </si>
  <si>
    <t>A11.12.003.001.056</t>
  </si>
  <si>
    <t>Непрерывное внутривенное введение лекарственных препаратов с использованием препарата Винкристин 1 мг/мл 2 мл</t>
  </si>
  <si>
    <t>A11.12.003.001.057</t>
  </si>
  <si>
    <t>Непрерывное внутривенное введение лекарственных препаратов с использованием препарата Этопозид 100 мг 1 фл</t>
  </si>
  <si>
    <t>A11.12.003.001.058</t>
  </si>
  <si>
    <t>Непрерывное внутривенное введение лекарственных препаратов с использованием препарата Ромиплостим (Энплейт) 250 мкг</t>
  </si>
  <si>
    <t>A11.12.003.001.059</t>
  </si>
  <si>
    <t>Непрерывное внутривенное введение лекарственных препаратов с использованием препарата Ифосфомид (Холоксан) 1 г 1 фл</t>
  </si>
  <si>
    <t>A11.12.003.001.060</t>
  </si>
  <si>
    <t>Непрерывное внутривенное введение лекарственных препаратов с использованием препарата Уромитексан (Месна) 400 мг фл, №15</t>
  </si>
  <si>
    <t>A11.12.003.001.061</t>
  </si>
  <si>
    <t>Непрерывное внутривенное введение лекарственных препаратов с использованием препарата Йонделис (Трабектедин) 1 мг</t>
  </si>
  <si>
    <t>A11.12.002.050</t>
  </si>
  <si>
    <t>Внутримышечное введение лекарственных препаратов с использованием препарата Фазлодекс 250 мг</t>
  </si>
  <si>
    <t>A11.01.002.018</t>
  </si>
  <si>
    <t>Подкожное введение лекарственных препаратов с использованием препарата Поэксо 6 мг</t>
  </si>
  <si>
    <t>A11.12.003.147</t>
  </si>
  <si>
    <t>Лекарственная терапия препаратом Траметиниб (Мекинист) 2 мг №30</t>
  </si>
  <si>
    <t>A11.12.003.148</t>
  </si>
  <si>
    <t>Лекарственная терапия препаратом Ленватиниб (Ленвима) 4 мг</t>
  </si>
  <si>
    <t>A11.12.003.001.063</t>
  </si>
  <si>
    <t>Непрерывное внутривенное введение лекарственных препаратов с использованием препарата Децитабин 50 мг 1 фл.</t>
  </si>
  <si>
    <t>A11.01.002.019</t>
  </si>
  <si>
    <t>Подкожное введение лекарственных препаратов с использованием препарата Дарбэстим (Дарбэпоэтин альфа) 500 мкг/мл, 1 мл</t>
  </si>
  <si>
    <t>Стандартные режимы</t>
  </si>
  <si>
    <t>A25.30.033.116</t>
  </si>
  <si>
    <t>Цикл химиотерапии по схеме AC (Доксорубицин + Циклофосфамид), включая стоимость препаратов</t>
  </si>
  <si>
    <t>A25.30.033.121</t>
  </si>
  <si>
    <t>Цикл химиотерапии по схеме XELOX/CAPOX (Капецитабин + Оксалиплатин), включая стоимость препаратов</t>
  </si>
  <si>
    <t>A25.30.033.055</t>
  </si>
  <si>
    <t>Цикл химиотерапии по схеме CF (Цисплатин + 5-фторурацил), включая стоимость препаратов</t>
  </si>
  <si>
    <t>A25.30.033.056</t>
  </si>
  <si>
    <t>Цикл химиотерапии по схеме DCF (Доцетаксел + Цисплатин + 5-фторурацил), включая стоимость препаратов</t>
  </si>
  <si>
    <t>A25.30.033.057</t>
  </si>
  <si>
    <t>Цикл химиотерапии по схеме DCarb (Доцетаксел + Карбоплатин), включая стоимость препаратов</t>
  </si>
  <si>
    <t>A25.30.033.058</t>
  </si>
  <si>
    <t>Цикл химиотерапии по схеме DCis (Доцетаксел + Цисплатин), включая стоимость препаратов</t>
  </si>
  <si>
    <t>A25.30.033.059</t>
  </si>
  <si>
    <t>Цикл химиотерапии по схеме EC (Эпирубицин + Циклофосфан), включая стоимость препаратов</t>
  </si>
  <si>
    <t>A25.30.033.061</t>
  </si>
  <si>
    <t>Цикл химиотерапии по схеме FOLFOX (Оксалиплатин + 5-фторурацил + Кальция Фолинат), включая стоимость препаратов</t>
  </si>
  <si>
    <t>A25.30.033.063</t>
  </si>
  <si>
    <t>Цикл химиотерапии по схеме GP (Гемцитабин + Карбоплатин), включая стоимость препаратов</t>
  </si>
  <si>
    <t>A25.30.033.064</t>
  </si>
  <si>
    <t>Цикл химиотерапии по схеме LV + 5-FU (5-фторурацил + Кальция Фолинат), включая стоимость препаратов</t>
  </si>
  <si>
    <t>A25.30.033.065</t>
  </si>
  <si>
    <t>Цикл химиотерапии по схеме PtxCarb (Паклитаксел + Карбоплатин), включая стоимость препаратов</t>
  </si>
  <si>
    <t>A25.30.033.066</t>
  </si>
  <si>
    <t>Цикл химиотерапии по схеме PtxCis (Паклитаксел + Цисплатин), включая стоимость препаратов</t>
  </si>
  <si>
    <t>A25.30.033.067</t>
  </si>
  <si>
    <t>Цикл химиотерапии по схеме TC (Доцетаксел + Циклофосфамид), включая стоимость препаратов</t>
  </si>
  <si>
    <t>A25.30.033.068</t>
  </si>
  <si>
    <t>Цикл химиотерапии по схеме Ptxweekly (Паклитаксел), включая стоимость препаратов</t>
  </si>
  <si>
    <t>A25.30.033.069</t>
  </si>
  <si>
    <t>Цикл химиотерапии по схеме Ptx 3w (Паклитаксел), включая стоимость препаратов</t>
  </si>
  <si>
    <t>A25.30.033.070</t>
  </si>
  <si>
    <t>Цикл химиотерапии по схеме RCHOP (Ритуксимаб + Циклофосфамид + Доксорубицин + Винкристин), включая стоимость препаратов</t>
  </si>
  <si>
    <t>A25.30.033.071</t>
  </si>
  <si>
    <t>Цикл введения препарата Эрбитукс (Цетуксимаб), включая стоимость препарата</t>
  </si>
  <si>
    <t>A25.30.033.072</t>
  </si>
  <si>
    <t>Цикл введения препарата Авастин (Бевацизумаб), включая стоимость препарата</t>
  </si>
  <si>
    <t>A25.30.033.073</t>
  </si>
  <si>
    <t>Цикл химиотерапии по схеме PtxCarbWk (Паклитаксел + Карбоплатин в еженедельном режиме), включая стоимость препаратов</t>
  </si>
  <si>
    <t>A25.30.033.074</t>
  </si>
  <si>
    <t>Цикл химиотерапии по схеме PP (Цисплатин + Пеметрексед), включая стоимость препаратов</t>
  </si>
  <si>
    <t>A25.30.033.075</t>
  </si>
  <si>
    <t>Курс лекарственной терапии препаратом Ритуксимаб, включая стоимость препарата</t>
  </si>
  <si>
    <t>A25.30.033.076</t>
  </si>
  <si>
    <t>Курс лекарственной терапии препаратом Регорафениб, включая стоимость препарата</t>
  </si>
  <si>
    <t>A25.30.033.077</t>
  </si>
  <si>
    <t>Курс лекарственной терапии препаратом Гозерелин, включая стоимость препарата</t>
  </si>
  <si>
    <t>A25.30.033.078</t>
  </si>
  <si>
    <t>Цикл лекарственной терапии препаратом Темозоломид с ППТ до 1,7 м2, включая стоимость препарата</t>
  </si>
  <si>
    <t>A25.30.033.079</t>
  </si>
  <si>
    <t>Цикл лекарственной терапии препаратом Темозоломид с ППТ 1,71-2,0 м2, включая стоимость препарата</t>
  </si>
  <si>
    <t>A25.30.033.080</t>
  </si>
  <si>
    <t>Цикл лекарственной терапии препаратами Гемцитабин и Цисплатин, включая стоимость препаратов</t>
  </si>
  <si>
    <t>A25.30.033.081</t>
  </si>
  <si>
    <t>Цикл лекарственной терапии препаратами ABVD, включая стоимость препаратов</t>
  </si>
  <si>
    <t>A25.30.033.082</t>
  </si>
  <si>
    <t>Цикл лекарственной терапии препаратами AI (Доксорубицин+Ифосфамид), включая стоимость препаратов</t>
  </si>
  <si>
    <t>A25.30.033.083</t>
  </si>
  <si>
    <t>Курс химиотерапии препаратом Кальция Фолинат (Лейковорин), включая стоимость препаратов</t>
  </si>
  <si>
    <t>A25.30.033.084</t>
  </si>
  <si>
    <t>Курс лекарственной терапии препаратом Цисплатин (2 категория сложности), включая стоимость препаратов</t>
  </si>
  <si>
    <t>A25.30.033.085</t>
  </si>
  <si>
    <t>Курс лекарственной терапии препаратом Панитумумаб, включая стоимость препарата</t>
  </si>
  <si>
    <t>A25.30.033.086</t>
  </si>
  <si>
    <t>Курс лекарственной терапии препаратом Пембролизумаб (Китруда), включая стоимость препаратов</t>
  </si>
  <si>
    <t>A25.30.033.087</t>
  </si>
  <si>
    <t>Курс лекарственной терапии препаратом Пертузумаб (нагрузочная доза), включая стоимость препаратов</t>
  </si>
  <si>
    <t>A25.30.033.088</t>
  </si>
  <si>
    <t>Курс лекарственной терапии препаратом Пертузумаб (стандартная доза), включая стоимость препаратов</t>
  </si>
  <si>
    <t>A25.30.033.093</t>
  </si>
  <si>
    <t>Цикл лекарственной терапии препаратами Цисплатин/Карбоплатин и Этопозид, включая стоимость препаратов</t>
  </si>
  <si>
    <t>A25.30.033.095</t>
  </si>
  <si>
    <t>Цикл лекарственной терапии препаратом Даратумумаб 20 мг/мл 20 мл, включая стоимость препаратов</t>
  </si>
  <si>
    <t>A25.30.033.096</t>
  </si>
  <si>
    <t>Цикл лекарственной терапии по схеме GemOx препаратами Гемцитабин и Оксалиплатин, включая стоимость препаратов</t>
  </si>
  <si>
    <t>A25.30.033.097</t>
  </si>
  <si>
    <t>Цикл лекарственной терапии по схеме CyBorD (Циклофосфамид + Бортезомиб + Дексаметазон), включая стоимость препаратов</t>
  </si>
  <si>
    <t>A25.30.033.098</t>
  </si>
  <si>
    <t>Цикл лекарственной терапии с эндолюмбальным введением препаратов (Метотрексат + Цитозар + Преднизолон), включая стоимость препаратов</t>
  </si>
  <si>
    <t>A25.30.033.099</t>
  </si>
  <si>
    <t>Цикл лекарственной терапии препаратом Трифлуридин/Типирацил 20 мг/8,19 мг (Лонсурф) №60, включая стоимость препаратов</t>
  </si>
  <si>
    <t>A16.30.053.001</t>
  </si>
  <si>
    <t>Интраоперационное внутрибрюшинное введение гипертермических химиотерапевтических препаратов (1 категория сложности)</t>
  </si>
  <si>
    <t>A16.30.053.002</t>
  </si>
  <si>
    <t>Интраоперационное внутрибрюшинное введение гипертермических химиотерапевтических препаратов (2 категория сложности)</t>
  </si>
  <si>
    <t>A16.30.053.003</t>
  </si>
  <si>
    <t>Интраоперационное внутрибрюшинное введение гипертермических химиотерапевтических препаратов (3 категория сложности)</t>
  </si>
  <si>
    <t>Хирургия</t>
  </si>
  <si>
    <t>B01.057.001</t>
  </si>
  <si>
    <t>Прием (осмотр, консультация) врача-хирурга первичный</t>
  </si>
  <si>
    <t>B01.057.002</t>
  </si>
  <si>
    <t>Прием (осмотр, консультация) врача-хирурга повторный</t>
  </si>
  <si>
    <t>B01.057.001.001</t>
  </si>
  <si>
    <t>Прием (осмотр, консультация) врача-хирурга, кандидата медицинских наук, первичный</t>
  </si>
  <si>
    <t>B01.057.002.001</t>
  </si>
  <si>
    <t>Прием (осмотр, консультация) врача-хирурга, кандидата медицинских наук, повторный</t>
  </si>
  <si>
    <t>B01.057.001.104</t>
  </si>
  <si>
    <t>Консультация израильского бариатрического хирурга</t>
  </si>
  <si>
    <t>B01.057.001.021</t>
  </si>
  <si>
    <t>Удаленная консультация врача-хирурга</t>
  </si>
  <si>
    <t>B01.057.001.023</t>
  </si>
  <si>
    <t>Удаленная консультация врача-хирурга, кандидата медицинских наук</t>
  </si>
  <si>
    <t>B01.057.001.100</t>
  </si>
  <si>
    <t>Удаленная консультация израильского врача-хирурга, заведующего отделением</t>
  </si>
  <si>
    <t>B01.057.001.103</t>
  </si>
  <si>
    <t>Удаленная консультация израильского врача-хирурга</t>
  </si>
  <si>
    <t>B01.057.001.101</t>
  </si>
  <si>
    <t>Удаленная консультация израильского врача-хирурга, ведущего специалиста</t>
  </si>
  <si>
    <t>B01.057.001.102</t>
  </si>
  <si>
    <t>Удаленная консультация израильского врача-хирурга, профессора</t>
  </si>
  <si>
    <t>B01.057.001.061</t>
  </si>
  <si>
    <t>Прием (осмотр, консультация) врача-хирурга с выездом на дом в пределах 20 км от Инновационного центра "Сколково"</t>
  </si>
  <si>
    <t>B01.057.001.062</t>
  </si>
  <si>
    <t>Прием (осмотр, консультация) врача-хирурга с выездом на дом в пределах 30 км от Инновационного центра "Сколково"</t>
  </si>
  <si>
    <t>A16.01.027.050.001</t>
  </si>
  <si>
    <t>Удаление ногтевых пластинок (1 категория сложности)</t>
  </si>
  <si>
    <t>A16.01.027.050.002</t>
  </si>
  <si>
    <t>Удаление ногтевых пластинок (2 категория сложности)</t>
  </si>
  <si>
    <t>A16.30.076.001</t>
  </si>
  <si>
    <t>Вскрытие гематомы мягких тканей (1 категория сложности)</t>
  </si>
  <si>
    <t>A16.30.076.002</t>
  </si>
  <si>
    <t>Вскрытие гематомы мягких тканей (2 категория сложности)</t>
  </si>
  <si>
    <t>A16.30.076.003</t>
  </si>
  <si>
    <t>Вскрытие гематомы мягких тканей (3 категория сложности)</t>
  </si>
  <si>
    <t>A16.30.043.050</t>
  </si>
  <si>
    <t>Дренирование брюшной полости и забрюшинного пространства (лапароцентез) (1 категория сложности)</t>
  </si>
  <si>
    <t>A16.30.043.051</t>
  </si>
  <si>
    <t>Дренирование брюшной полости и забрюшинного пространства (лапароцентез) (2 категория сложности)</t>
  </si>
  <si>
    <t>A16.30.043.052</t>
  </si>
  <si>
    <t>Дренирование брюшной полости и забрюшинного пространства (лапароцентез) (3 категория сложности)</t>
  </si>
  <si>
    <t>A16.01.017.056</t>
  </si>
  <si>
    <t>Удаление доброкачественных новообразований кожи (1 категория сложности)</t>
  </si>
  <si>
    <t>A16.01.017.057</t>
  </si>
  <si>
    <t>Удаление доброкачественных новообразований кожи (2 категория сложности)</t>
  </si>
  <si>
    <t>A16.01.017.058</t>
  </si>
  <si>
    <t>Удаление доброкачественных новообразований кожи (3 категория сложности)</t>
  </si>
  <si>
    <t>A16.01.017.050.008</t>
  </si>
  <si>
    <t>Удаление опухолей кожи, подкожно-жировой клетчатки (1 категория сложности)</t>
  </si>
  <si>
    <t>A16.01.017.050.009</t>
  </si>
  <si>
    <t>Удаление опухолей кожи, подкожно-жировой клетчатки (2 категория сложности)</t>
  </si>
  <si>
    <t>A16.01.017.050.010</t>
  </si>
  <si>
    <t>Удаление опухолей кожи, подкожно-жировой клетчатки (3 категория сложности)</t>
  </si>
  <si>
    <t>A16.30.033.050</t>
  </si>
  <si>
    <t>Удаление новообразования мягких тканей (1 категория сложности)</t>
  </si>
  <si>
    <t>A16.30.033.051</t>
  </si>
  <si>
    <t>Удаление новообразования мягких тканей (2 категория сложности)</t>
  </si>
  <si>
    <t>A16.30.033.052</t>
  </si>
  <si>
    <t>Удаление новообразования мягких тканей (3 категория сложности)</t>
  </si>
  <si>
    <t>A16.01.004.069</t>
  </si>
  <si>
    <t>Хирургическая обработка раны или инфицированной ткани (1 категория сложности)</t>
  </si>
  <si>
    <t>A16.01.004.070</t>
  </si>
  <si>
    <t>Хирургическая обработка раны или инфицированной ткани (2 категория сложности)</t>
  </si>
  <si>
    <t>A16.01.030</t>
  </si>
  <si>
    <t>Иссечение грануляции</t>
  </si>
  <si>
    <t>A16.01.017.060</t>
  </si>
  <si>
    <t>Удаление доброкачественного новообразования кожи с использованием СО2-лазера, одной анатомической области от 1 до 5 очагов (без стоимости гистологического исследования)</t>
  </si>
  <si>
    <t>A16.01.017.061</t>
  </si>
  <si>
    <t>Удаление доброкачественного новообразования кожи с использованием СО2-лазера, одной анатомической области более 5 очагов (без стоимости гистологического исследования)</t>
  </si>
  <si>
    <t>A16.01.017.078.001</t>
  </si>
  <si>
    <t>Удаление доброкачественного новообразования кожи с использованием СО2-лазера, 1 элемент (1 категория сложности)</t>
  </si>
  <si>
    <t>A16.01.017.078.002</t>
  </si>
  <si>
    <t>Удаление доброкачественного новообразования кожи с использованием СО2-лазера, 1 элемент (2 категория сложности)</t>
  </si>
  <si>
    <t>A16.01.017.078.003</t>
  </si>
  <si>
    <t>Удаление доброкачественного новообразования кожи с использованием СО2-лазера 1 элемент (3 категория сложности)</t>
  </si>
  <si>
    <t>A16.01.017.062</t>
  </si>
  <si>
    <t>Удаление доброкачественного новообразования полости рта с использованием СО2-лазера до 1,0 см (без стоимости гистологического исследования)</t>
  </si>
  <si>
    <t>A24.08.002.001.001</t>
  </si>
  <si>
    <t>Удаление доброкачественного новообразования полости рта с использованием СО2-лазера от 1,0 см до 3,0 см (без стоимости гистологического исследования)</t>
  </si>
  <si>
    <t>A24.08.002.001.002</t>
  </si>
  <si>
    <t>Удаление доброкачественного новообразования ротоглотки с использованием СО2-лазера до 1,0 см (без стоимости гистологического исследования)</t>
  </si>
  <si>
    <t>A16.01.017.065</t>
  </si>
  <si>
    <t>Удаление доброкачественного новообразования ротоглотки с использованием СО2-лазера от 1,0 см (без стоимости гистологического исследования)</t>
  </si>
  <si>
    <t>A16.30.033.053</t>
  </si>
  <si>
    <t>Удаление злокачественных новообразований кожи (1 категория сложности)</t>
  </si>
  <si>
    <t>A16.30.033.054</t>
  </si>
  <si>
    <t>Удаление злокачественных новообразований кожи (2 категория сложности)</t>
  </si>
  <si>
    <t>A11.30.013.003</t>
  </si>
  <si>
    <t>CORE-биопсия опухолей, опухолеподобных образований мягких тканей</t>
  </si>
  <si>
    <t>A11.30.013.002</t>
  </si>
  <si>
    <t>CORE-биопсия опухолей, опухолеподобных образований мягких тканей под контролем ультразвукового исследования</t>
  </si>
  <si>
    <t>A11.06.002.051</t>
  </si>
  <si>
    <t>Биопсия лимфатического узла инцизионная</t>
  </si>
  <si>
    <t>A11.06.002.052.001</t>
  </si>
  <si>
    <t>Биопсия сигнального лимфоузлов (1 категория сложности)</t>
  </si>
  <si>
    <t>A11.06.002.052.002</t>
  </si>
  <si>
    <t>Биопсия сигнальных лимфоузлов (2 категория сложности)</t>
  </si>
  <si>
    <t>A11.06.002.053</t>
  </si>
  <si>
    <t>Биопсия сигнального лимфатического узла с проведением лимфосцинтиграфии</t>
  </si>
  <si>
    <t>A11.03.001.003.001</t>
  </si>
  <si>
    <t>Биопсия опухолей костей таза под контролем компьютерной томографии</t>
  </si>
  <si>
    <t>A11.01.003.050</t>
  </si>
  <si>
    <t>Инъекция лекарственного препарата в послеоперационный рубец (1 категория сложности)</t>
  </si>
  <si>
    <t>A11.01.003.051</t>
  </si>
  <si>
    <t>Инъекция лекарственного препарата в послеоперационный рубец (2 категория сложности)</t>
  </si>
  <si>
    <t>A11.01.003.052</t>
  </si>
  <si>
    <t>Инъекция лекарственного препарата в послеоперационный рубец (3 категория сложности)</t>
  </si>
  <si>
    <t>A11.14.001.050</t>
  </si>
  <si>
    <t>Чрескожная биопсия печени пункционная под контролем ультразвукового исследования</t>
  </si>
  <si>
    <t>A11.15.001.050</t>
  </si>
  <si>
    <t>Чрескожная биопсия новообразований поджелудочной железы пункционная под контролем ультразвукового исследования</t>
  </si>
  <si>
    <t>A11.09.050</t>
  </si>
  <si>
    <t>Чрескожная биопсия новообразований органов грудной клетки пункционная под контролем ультразвукового исследования</t>
  </si>
  <si>
    <t>A11.09.051</t>
  </si>
  <si>
    <t>Чрескожная биопсия новообразований органов брюшной полости пункционная под контролем ультразвукового исследования</t>
  </si>
  <si>
    <t>A11.28.001.050</t>
  </si>
  <si>
    <t>Чрескожная биопсия новообразований почки пункционная под контролем ультразвукового исследования</t>
  </si>
  <si>
    <t>A11.09.052</t>
  </si>
  <si>
    <t>Чрескожная биопсия новообразований органов забрюшинного пространства пункционная под контролем ультразвукового исследования</t>
  </si>
  <si>
    <t>A11.30.013.007</t>
  </si>
  <si>
    <t>Чрескожная биопсия новообразований мягких тканей пункционная под контролем ультразвукового исследования</t>
  </si>
  <si>
    <t>A11.06.002.001.001</t>
  </si>
  <si>
    <t>Чрескожная биопсия лимфатического узла под контролем ультразвукового исследования</t>
  </si>
  <si>
    <t>A11.09.054</t>
  </si>
  <si>
    <t>Чрескожная биопсия новообразований органов грудной клетки пункционная под контролем компьютерной томографии</t>
  </si>
  <si>
    <t>A11.06.002.055</t>
  </si>
  <si>
    <t>Эксцизионная биопсия лимфоузла (2 категории сложности)</t>
  </si>
  <si>
    <t>A16.05.002</t>
  </si>
  <si>
    <t>Спленэктомия</t>
  </si>
  <si>
    <t>A16.06.005</t>
  </si>
  <si>
    <t>Лимфаденэктомия тазовая</t>
  </si>
  <si>
    <t>A16.06.011</t>
  </si>
  <si>
    <t>Лимфаденэктомия воротная</t>
  </si>
  <si>
    <t>A16.06.014</t>
  </si>
  <si>
    <t>Лимфаденэктомия паховая</t>
  </si>
  <si>
    <t>A16.06.007</t>
  </si>
  <si>
    <t>Лимфаденэктомия забрюшинная</t>
  </si>
  <si>
    <t>A16.06.013</t>
  </si>
  <si>
    <t>Лимфаденэктомия подчелюстная</t>
  </si>
  <si>
    <t>A16.06.015</t>
  </si>
  <si>
    <t>Лимфаденэктомия бедренная</t>
  </si>
  <si>
    <t>A16.06.016</t>
  </si>
  <si>
    <t>Лимфаденэктомия подвздошная</t>
  </si>
  <si>
    <t>A16.06.016.005</t>
  </si>
  <si>
    <t>Лимфаденэктомия подвздошно-обтураторная</t>
  </si>
  <si>
    <t>A16.06.017</t>
  </si>
  <si>
    <t>Лимфаденэктомия парастернальная</t>
  </si>
  <si>
    <t>A16.06.006.050</t>
  </si>
  <si>
    <t>Лимфаденэктомия шейная (1 категория сложности)</t>
  </si>
  <si>
    <t>A16.06.006.051</t>
  </si>
  <si>
    <t>Лимфаденэктомия шейная (2 категория сложности)</t>
  </si>
  <si>
    <t>A16.06.006.052</t>
  </si>
  <si>
    <t>Лимфаденэктомия шейная (3 категория сложности)</t>
  </si>
  <si>
    <t>A16.06.005.004</t>
  </si>
  <si>
    <t>Лимфаденэктомия пресакральная</t>
  </si>
  <si>
    <t>A16.14.006</t>
  </si>
  <si>
    <t>Холецистотомия</t>
  </si>
  <si>
    <t>A16.14.030</t>
  </si>
  <si>
    <t>Резекция печени атипичная</t>
  </si>
  <si>
    <t>A16.14.030.050.002</t>
  </si>
  <si>
    <t>Резекция печени атипичная, 2 категория сложности</t>
  </si>
  <si>
    <t>A16.14.030.050.003</t>
  </si>
  <si>
    <t>Резекция печени атипичная, 3 категория сложности</t>
  </si>
  <si>
    <t>A16.16.029</t>
  </si>
  <si>
    <t>Удаление доброкачественных опухолей пищевода</t>
  </si>
  <si>
    <t>A16.16.030</t>
  </si>
  <si>
    <t>Дивертикулэктомия пищевода</t>
  </si>
  <si>
    <t>A16.16.017.004</t>
  </si>
  <si>
    <t>Резекция желудка проксимальная субтотальная</t>
  </si>
  <si>
    <t>A16.16.034.001</t>
  </si>
  <si>
    <t>Гастростомия с использованием видеоэндоскопических технологий</t>
  </si>
  <si>
    <t>A16.30.024</t>
  </si>
  <si>
    <t>Удаление новообразования забрюшинного пространства</t>
  </si>
  <si>
    <t>A16.30.071.001.001</t>
  </si>
  <si>
    <t>Резекция большого сальника с использованием видеоэндоскопических технологий, 1 категория сложности</t>
  </si>
  <si>
    <t>A16.17.007.050</t>
  </si>
  <si>
    <t>Илеостомия (еюностомия)</t>
  </si>
  <si>
    <t>A16.17.016</t>
  </si>
  <si>
    <t>Закрытие илеостомы</t>
  </si>
  <si>
    <t>A16.18.009</t>
  </si>
  <si>
    <t>Аппендэктомия</t>
  </si>
  <si>
    <t>A16.18.007</t>
  </si>
  <si>
    <t>Колостомия</t>
  </si>
  <si>
    <t>A16.18.015</t>
  </si>
  <si>
    <t>Гемиколэктомия левосторонняя</t>
  </si>
  <si>
    <t>A16.18.016</t>
  </si>
  <si>
    <t>Гемиколэктомия правосторонняя</t>
  </si>
  <si>
    <t>A16.18.016.051</t>
  </si>
  <si>
    <t>Гемиколэктомия правосторонняя расширенная</t>
  </si>
  <si>
    <t>A16.01.005</t>
  </si>
  <si>
    <t>Иссечение поражения кожи</t>
  </si>
  <si>
    <t>A16.06.002</t>
  </si>
  <si>
    <t>Экстирпация лимфатических узлов</t>
  </si>
  <si>
    <t>A16.16.033.050</t>
  </si>
  <si>
    <t>Малоинвазивная фундопликация</t>
  </si>
  <si>
    <t>A16.16.006.002</t>
  </si>
  <si>
    <t>Стентирование пищевода</t>
  </si>
  <si>
    <t>A16.18.019.001</t>
  </si>
  <si>
    <t>Удаление полипа толстой кишки эндоскопическое</t>
  </si>
  <si>
    <t>A16.30.043</t>
  </si>
  <si>
    <t>Вскрытие и дренирование внутрибрюшной флегмоны, абсцесса</t>
  </si>
  <si>
    <t>A16.30.032.002</t>
  </si>
  <si>
    <t>Иссечение новообразований мягких тканей с реконструктивно-пластическим компонентом</t>
  </si>
  <si>
    <t>A16.30.001.002</t>
  </si>
  <si>
    <t>Оперативное лечение пахово-бедренной грыжи с использованием сетчатых имплантов</t>
  </si>
  <si>
    <t>A16.19.024.003</t>
  </si>
  <si>
    <t>Иссечение эпителиального копчикового хода с резекцией копчика</t>
  </si>
  <si>
    <t>A16.02.001</t>
  </si>
  <si>
    <t>Разрез мышцы, сухожильной фасции и синовиальной сумки</t>
  </si>
  <si>
    <t>A11.12.001.002.002</t>
  </si>
  <si>
    <t>Имплантация подкожной венозной порт системы (1 категория сложности)</t>
  </si>
  <si>
    <t>A16.12.059.001</t>
  </si>
  <si>
    <t>Удаление подкожной венозной порт системы</t>
  </si>
  <si>
    <t>A16.20.031.006</t>
  </si>
  <si>
    <t>Удаление новообразования молочной железы</t>
  </si>
  <si>
    <t>A16.20.031.001</t>
  </si>
  <si>
    <t>Иссечение новообразования добавочной доли молочной железы</t>
  </si>
  <si>
    <t>A16.20.032.055</t>
  </si>
  <si>
    <t>Резекция молочной железы секторальная</t>
  </si>
  <si>
    <t>A16.20.085.050</t>
  </si>
  <si>
    <t>Мастопексия</t>
  </si>
  <si>
    <t>A16.01.036.001</t>
  </si>
  <si>
    <t>Пластика подкожной жировой клетчатки методом перемещения микрочастиц собственного жира (липофилинг)</t>
  </si>
  <si>
    <t>A16.20.085.007</t>
  </si>
  <si>
    <t>Маммопластика уменьшающая с применением периареолярного доступа</t>
  </si>
  <si>
    <t>A16.28.010</t>
  </si>
  <si>
    <t>Аспирация почечной кисты или лоханки</t>
  </si>
  <si>
    <t>A16.16.028</t>
  </si>
  <si>
    <t>Резекция пищевода</t>
  </si>
  <si>
    <t>A16.16.038.001</t>
  </si>
  <si>
    <t>Эндоскопическое удаление подслизистых образований желудка</t>
  </si>
  <si>
    <t>A16.18.017.050</t>
  </si>
  <si>
    <t>Комбинированная резекция поперечно-ободочной кишки расширенная</t>
  </si>
  <si>
    <t>A16.15.009.050</t>
  </si>
  <si>
    <t>Резекция поджелудочной железы дистальная субтотальная</t>
  </si>
  <si>
    <t>A16.14.036.008</t>
  </si>
  <si>
    <t>Гемигепатэктомия правосторонняя</t>
  </si>
  <si>
    <t>A16.14.036.009</t>
  </si>
  <si>
    <t>Гемигепатэктомия левосторонняя</t>
  </si>
  <si>
    <t>A16.30.058.053</t>
  </si>
  <si>
    <t>Кожно-мышечная пластика с протезированием сосудов</t>
  </si>
  <si>
    <t>A16.20.047</t>
  </si>
  <si>
    <t>Мастэктомия расширенная модифицированная с пластическим закрытием дефекта грудной стенки различными вариантами кожно-мышечных лоскутов</t>
  </si>
  <si>
    <t>A16.20.049.002</t>
  </si>
  <si>
    <t>Мастэктомия радикальная по Маддену с одномоментной установкой экспандера</t>
  </si>
  <si>
    <t>A16.20.032.056</t>
  </si>
  <si>
    <t>Ампутация молочной железы</t>
  </si>
  <si>
    <t>A16.28.004</t>
  </si>
  <si>
    <t>Радикальная нефрэктомия</t>
  </si>
  <si>
    <t>A16.22.015</t>
  </si>
  <si>
    <t>Эндоскопическая адреналэктомия односторонняя</t>
  </si>
  <si>
    <t>A16.22.002.050</t>
  </si>
  <si>
    <t>Тиреоидэктомия (1 категория сложности)</t>
  </si>
  <si>
    <t>A16.22.002.051</t>
  </si>
  <si>
    <t>Тиреоидэктомия (2 категория сложности)</t>
  </si>
  <si>
    <t>A16.22.002.052</t>
  </si>
  <si>
    <t>Тиреоидэктомия с центральной лимфаденэктомией (удаление лимфатических узлов VI уровня шеи)</t>
  </si>
  <si>
    <t>A16.22.002.053</t>
  </si>
  <si>
    <t>Тиреоидэктомия с центральной лимфаденэктомией (удаление лимфатических узлов VI уровня шеи) и шейная лимфаденэктомия (II-V уровни шеи)</t>
  </si>
  <si>
    <t>A16.22.001.050</t>
  </si>
  <si>
    <t>Гемитиреоидэктомия (1 категория сложности)</t>
  </si>
  <si>
    <t>A16.22.001.051</t>
  </si>
  <si>
    <t>Гемитиреоидэктомия (2 категория сложности)</t>
  </si>
  <si>
    <t>A16.08.052</t>
  </si>
  <si>
    <t>Ларингэктомия</t>
  </si>
  <si>
    <t>A16.08.052.001</t>
  </si>
  <si>
    <t>Ларингэктомия расширенная</t>
  </si>
  <si>
    <t>A16.08.052.002</t>
  </si>
  <si>
    <t>Ларингэктомия комбинированная</t>
  </si>
  <si>
    <t>A16.08.052.003</t>
  </si>
  <si>
    <t>Ларингэктомия расширенная с односторонней шейной лимфаденэктомией (II-VI уровни шеи)</t>
  </si>
  <si>
    <t>A16.08.052.004</t>
  </si>
  <si>
    <t>Ларингэктомия расширенная с двухсторонней шейной лимфаденэктомией (II-VI уровни шеи)</t>
  </si>
  <si>
    <t>A16.07.080.050</t>
  </si>
  <si>
    <t>Паратидэктомия радикальная без сохранения лицевого нерва</t>
  </si>
  <si>
    <t>A16.07.080.051</t>
  </si>
  <si>
    <t>Паратидэктомия радикальная с сохранением лицевого нерва</t>
  </si>
  <si>
    <t>A16.30.032.050.001</t>
  </si>
  <si>
    <t>Удаление новообразований мягких тканей шеи (1 категория сложности)</t>
  </si>
  <si>
    <t>A16.30.032.050.002</t>
  </si>
  <si>
    <t>Удаление новообразований мягких тканей шеи (2 категория сложности)</t>
  </si>
  <si>
    <t>A16.30.032.050.003</t>
  </si>
  <si>
    <t>Удаление новообразований мягких тканей шеи (3 категория сложности)</t>
  </si>
  <si>
    <t>A16.22.003.001</t>
  </si>
  <si>
    <t>Паратиреоидэктомия (удаление опухоли околощитовидной железы)</t>
  </si>
  <si>
    <t>A16.16.015.050</t>
  </si>
  <si>
    <t>Лапаротомическая чрезбрюшинная гастрэктомия с лимфодиссекцией D2</t>
  </si>
  <si>
    <t>A16.16.015.051.001</t>
  </si>
  <si>
    <t>Гастрэктомия, 1 категория сложности</t>
  </si>
  <si>
    <t>A16.16.015.051.002</t>
  </si>
  <si>
    <t>Гастрэктомия, 2 категория сложности</t>
  </si>
  <si>
    <t>A16.16.015.051.003</t>
  </si>
  <si>
    <t>Гастрэктомия, 3 категория сложности</t>
  </si>
  <si>
    <t>A16.18.016.050</t>
  </si>
  <si>
    <t>Правосторонняя гемиколэктомия, резекция подвздошной кишки, рассечение спаек, санация и дренирование брюшной полости (экстренная лапаротомия)</t>
  </si>
  <si>
    <t>A16.30.006.050</t>
  </si>
  <si>
    <t>Программная санация брюшной полости лапаротомическая</t>
  </si>
  <si>
    <t>A16.19.020.003.002</t>
  </si>
  <si>
    <t>Лапароскопическая брюшно-промежностная экстирпация прямой кишки</t>
  </si>
  <si>
    <t>A16.19.021.050</t>
  </si>
  <si>
    <t>Лапароскопическая резекция прямой кишки передняя</t>
  </si>
  <si>
    <t>A16.17.013.001</t>
  </si>
  <si>
    <t>Релапаротомия с ушиванием перфорационного отверстия тонкой кишки, с санацией и дренированием брюшной полости</t>
  </si>
  <si>
    <t>A16.17.016.050</t>
  </si>
  <si>
    <t>Экстирпация илео-асцендо анастомоза с формированием одноствольной илеостомы, с санацией и дренированием брюшной полости</t>
  </si>
  <si>
    <t>A16.18.017.051</t>
  </si>
  <si>
    <t>Экстренная релапаротомия с ушиванием дефекта культи восходящей ободочной кишки, с санацией и дренированием брюшной полости</t>
  </si>
  <si>
    <t>A16.30.004.050</t>
  </si>
  <si>
    <t>Герниопластика вентральной грыжи лапаротомическая</t>
  </si>
  <si>
    <t>A16.30.004.051</t>
  </si>
  <si>
    <t>Герниопластика гигантской вентральной грыжи лапаротомическая</t>
  </si>
  <si>
    <t>A16.17.013.002</t>
  </si>
  <si>
    <t>Лапаротомическая реконструктивно-восстановительная операция на тонкой кишке из местного доступа</t>
  </si>
  <si>
    <t>A16.17.013.003</t>
  </si>
  <si>
    <t>Лапаротомическая реконструктивно-восстановительная операция на тонкой кишке из лапаротомного доступа</t>
  </si>
  <si>
    <t>A16.17.013.004</t>
  </si>
  <si>
    <t>Лапаротомическая реконструктивно-восстановительная операция на толстой кишке</t>
  </si>
  <si>
    <t>A16.03.082.001</t>
  </si>
  <si>
    <t>Ампутация пальца стопы</t>
  </si>
  <si>
    <t>A16.22.015.050.001</t>
  </si>
  <si>
    <t>Лапароскопическая адреналэктомия (1 категория сложности)</t>
  </si>
  <si>
    <t>A16.22.015.050.002</t>
  </si>
  <si>
    <t>Лапароскопическая адреналэктомия (2 категория сложности)</t>
  </si>
  <si>
    <t>A16.22.015.050.003</t>
  </si>
  <si>
    <t>Лапароскопическая адреналэктомия (3 категория сложности)</t>
  </si>
  <si>
    <t>A16.16.064.001.001</t>
  </si>
  <si>
    <t>Лапароскопическое гастрошунтирование, 1 категория сложности</t>
  </si>
  <si>
    <t>A16.01.005.050.001</t>
  </si>
  <si>
    <t>Иссечение злокачественного новообразования кожи по методу Моса (1 категория сложности)</t>
  </si>
  <si>
    <t>A16.01.005.050.002</t>
  </si>
  <si>
    <t>Иссечение злокачественного новообразования кожи по методу Моса (2 категория сложности)</t>
  </si>
  <si>
    <t>A16.01.005.050.003</t>
  </si>
  <si>
    <t>Иссечение злокачественного новообразования кожи по методу Моса (3 категория сложности)</t>
  </si>
  <si>
    <t>A16.07.080.052</t>
  </si>
  <si>
    <t>Резекция околоушной слюнной железы (1 категория сложности)</t>
  </si>
  <si>
    <t>A16.07.080.053</t>
  </si>
  <si>
    <t>Резекция околоушной слюнной железы (2 категория сложности)</t>
  </si>
  <si>
    <t>A16.07.074.050</t>
  </si>
  <si>
    <t>Резекция полости рта с использованием реконструктивно-пластического компонента (1 категория сложности)</t>
  </si>
  <si>
    <t>A16.07.074.051</t>
  </si>
  <si>
    <t>Резекция полости рта с использованием реконструктивно-пластического компонента (2 категория сложности)</t>
  </si>
  <si>
    <t>A16.07.074.052</t>
  </si>
  <si>
    <t>Резекция полости рта с использованием реконструктивно-пластического компонента (3 категория сложности)</t>
  </si>
  <si>
    <t>A16.07.080.054</t>
  </si>
  <si>
    <t>Субтотальная резекция околоушной слюнной железы с сохранением ветвей лицевого нерва</t>
  </si>
  <si>
    <t>A16.07.067.050</t>
  </si>
  <si>
    <t>Удаление поднижнечелюстной слюнной железы (1 категория сложности)</t>
  </si>
  <si>
    <t>A16.07.067.051</t>
  </si>
  <si>
    <t>Удаление поднижнечелюстной слюнной железы (2 категория сложности)</t>
  </si>
  <si>
    <t>A16.06.014.002.001</t>
  </si>
  <si>
    <t>Лимфаденэктомия пахово-бедренная (1 категория сложности)</t>
  </si>
  <si>
    <t>A16.06.014.002.002</t>
  </si>
  <si>
    <t>Лимфаденэктомия пахово-бедренная (2 категория сложности)</t>
  </si>
  <si>
    <t>A16.06.014.002.003</t>
  </si>
  <si>
    <t>Лимфаденэктомия пахово-бедренная (3 категория сложности)</t>
  </si>
  <si>
    <t>A16.01.005.005.001</t>
  </si>
  <si>
    <t>Широкое иссечение новообразования кожи с реконструктивно-пластическим компонентом (1 категория сложности)</t>
  </si>
  <si>
    <t>A16.01.005.005.002</t>
  </si>
  <si>
    <t>Широкое иссечение новообразования кожи с реконструктивно-пластическим компонентом (2 категория сложности)</t>
  </si>
  <si>
    <t>A16.01.005.005.003</t>
  </si>
  <si>
    <t>Широкое иссечение новообразования кожи с реконструктивно-пластическим компонентом (3 категория сложности)</t>
  </si>
  <si>
    <t>A16.14.009.002.001</t>
  </si>
  <si>
    <t>Холецистэктомия лапароскопическая (1 категория сложности)</t>
  </si>
  <si>
    <t>A16.14.009.002.002</t>
  </si>
  <si>
    <t>Холецистэктомия лапароскопическая (2 категория сложности)</t>
  </si>
  <si>
    <t>A16.14.009.002.003</t>
  </si>
  <si>
    <t>Холецистэктомия лапароскопическая (3 категория сложности)</t>
  </si>
  <si>
    <t>A16.01.004.056</t>
  </si>
  <si>
    <t>Вторичная хирургическая обработка (раневая поверхность до 5 см)</t>
  </si>
  <si>
    <t>A16.01.004.057</t>
  </si>
  <si>
    <t>Вторичная хирургическая обработка (раневая поверхность до 15 см)</t>
  </si>
  <si>
    <t>A16.01.004.064</t>
  </si>
  <si>
    <t>Вторичная хирургическая обработка (раневая поверхность свыше 15 см)</t>
  </si>
  <si>
    <t>A16.03.058.050</t>
  </si>
  <si>
    <t>Операции при остеомиелите (1 категория сложности)</t>
  </si>
  <si>
    <t>A16.03.058.051</t>
  </si>
  <si>
    <t>Операции при остеомиелите (2 категория сложности)</t>
  </si>
  <si>
    <t>A16.03.058.052</t>
  </si>
  <si>
    <t>Операции при остеомиелите (3 категория сложности)</t>
  </si>
  <si>
    <t>A16.03.021.050</t>
  </si>
  <si>
    <t>Удаление металлоконструкции малого костного сегмента (асептика)</t>
  </si>
  <si>
    <t>A16.03.021.051</t>
  </si>
  <si>
    <t>Удаление металлоконструкции большого костного сегмента (асептика)</t>
  </si>
  <si>
    <t>A16.03.021.052</t>
  </si>
  <si>
    <t>Удаление металлоконструкции малого костного сегмента (септика)</t>
  </si>
  <si>
    <t>A16.03.021.053</t>
  </si>
  <si>
    <t>Удаление металлоконструкции большого костного сегмента (септика)</t>
  </si>
  <si>
    <t>A16.04.021.050</t>
  </si>
  <si>
    <t>Ревизионное эндопротезирование коленного сустава (септика, 1 категория сложности)</t>
  </si>
  <si>
    <t>A16.04.021.051</t>
  </si>
  <si>
    <t>Ревизионное эндопротезирование коленного сустава (септика, 2 категория сложности)</t>
  </si>
  <si>
    <t>A16.04.021.052</t>
  </si>
  <si>
    <t>Ревизионное эндопротезирование коленного сустава (септика, 3 категория сложности)</t>
  </si>
  <si>
    <t>A16.30.028.002.001</t>
  </si>
  <si>
    <t>Пластика передней брюшной стенки с пластикой пупка (1 категория сложности)</t>
  </si>
  <si>
    <t>A16.30.028.002.002</t>
  </si>
  <si>
    <t>Пластика передней брюшной стенки с пластикой пупка (2 категория сложности)</t>
  </si>
  <si>
    <t>A16.30.028.002.003</t>
  </si>
  <si>
    <t>Пластика передней брюшной стенки с пластикой пупка (3 категория сложности)</t>
  </si>
  <si>
    <t>A16.30.028.002.004</t>
  </si>
  <si>
    <t>Пластика передней брюшной стенки с пластикой пупка (4 степень сложности)</t>
  </si>
  <si>
    <t>A16.15.010.050</t>
  </si>
  <si>
    <t>Гастропанкреатодуоденальная резекция (1 категория сложности)</t>
  </si>
  <si>
    <t>A16.15.010.051</t>
  </si>
  <si>
    <t>Гастропанкреатодуоденальная резекция (2 категория сложности)</t>
  </si>
  <si>
    <t>A16.15.010.052</t>
  </si>
  <si>
    <t>Гастропанкреатодуоденальная резекция (3 категория сложности)</t>
  </si>
  <si>
    <t>A16.16.017.050</t>
  </si>
  <si>
    <t>Резекция желудка дистальная субтотальная (1 категория сложности)</t>
  </si>
  <si>
    <t>A16.16.017.051</t>
  </si>
  <si>
    <t>Резекция желудка дистальная субтотальная (2 категория сложности)</t>
  </si>
  <si>
    <t>A16.16.017.052</t>
  </si>
  <si>
    <t>Резекция желудка дистальная субтотальная (3 категория сложности)</t>
  </si>
  <si>
    <t>A16.16.017.002.001</t>
  </si>
  <si>
    <t>Резекция желудка дистальная субтотальная с использованием видеоэндоскопических технологий (1 категория сложности)</t>
  </si>
  <si>
    <t>A16.16.017.002.002</t>
  </si>
  <si>
    <t>Резекция желудка дистальная субтотальная с использованием видеоэндоскопических технологий (2 категория сложности)</t>
  </si>
  <si>
    <t>A16.16.017.002.003</t>
  </si>
  <si>
    <t>Резекция желудка дистальная субтотальная с использованием видеоэндоскопических технологий (3 категория сложности)</t>
  </si>
  <si>
    <t>A16.04.021.053</t>
  </si>
  <si>
    <t>Ревизионное эндопротезирование тазобедренного сустава (септика, 1 категория сложности)</t>
  </si>
  <si>
    <t>A16.04.021.054</t>
  </si>
  <si>
    <t>Ревизионное эндопротезирование тазобедренного сустава (септика, 2 категория сложности)</t>
  </si>
  <si>
    <t>A16.04.021.055</t>
  </si>
  <si>
    <t>Ревизионное эндопротезирование тазобедренного сустава (септика, 3 категория сложности)</t>
  </si>
  <si>
    <t>A16.20.015.001</t>
  </si>
  <si>
    <t>Лапароскопическая органосберегающая операция при генитальном пролапсе (1 категория сложности)</t>
  </si>
  <si>
    <t>A16.20.015.002</t>
  </si>
  <si>
    <t>Лапароскопическая органосберегающая операция при генитальном пролапсе (2 категория сложности)</t>
  </si>
  <si>
    <t>A16.20.015.003</t>
  </si>
  <si>
    <t>Лапароскопическая органосберегающая операция при генитальном пролапсе (3 категория сложности)</t>
  </si>
  <si>
    <t>A16.04.019.052</t>
  </si>
  <si>
    <t>Бурсэктомия локтевого сустава</t>
  </si>
  <si>
    <t>A16.30.019.004.001</t>
  </si>
  <si>
    <t>Ампутация пальца кисти</t>
  </si>
  <si>
    <t>A16.30.017.002</t>
  </si>
  <si>
    <t>Ампутация стопы</t>
  </si>
  <si>
    <t>A16.30.017.001</t>
  </si>
  <si>
    <t>Ампутация голени</t>
  </si>
  <si>
    <t>A16.30.017.004</t>
  </si>
  <si>
    <t>Ампутация бедра</t>
  </si>
  <si>
    <t>A16.04.049.001</t>
  </si>
  <si>
    <t>Артротомия коленного сустава</t>
  </si>
  <si>
    <t>A16.04.049.002</t>
  </si>
  <si>
    <t>Артротомия голеностопного сустава</t>
  </si>
  <si>
    <t>A16.04.049.003</t>
  </si>
  <si>
    <t>Артротомия тазобедренного устава</t>
  </si>
  <si>
    <t>A16.04.049.004</t>
  </si>
  <si>
    <t>Артротомия плюснефалангового сустава</t>
  </si>
  <si>
    <t>A16.04.049.005</t>
  </si>
  <si>
    <t>Артротомия плечевого сустава</t>
  </si>
  <si>
    <t>A16.04.049.006</t>
  </si>
  <si>
    <t>Артротомия локтевого сустава</t>
  </si>
  <si>
    <t>A16.01.020.006.001</t>
  </si>
  <si>
    <t>Удаление контагиозных моллюсков (1 категория сложности)</t>
  </si>
  <si>
    <t>A16.01.020.006.002</t>
  </si>
  <si>
    <t>Удаление контагиозных моллюсков (2 категория сложности)</t>
  </si>
  <si>
    <t>A16.01.020.006.003</t>
  </si>
  <si>
    <t>Удаление контагиозных моллюсков (3 категория сложности)</t>
  </si>
  <si>
    <t>A16.30.002.051.001</t>
  </si>
  <si>
    <t>Грыжесечение пупочной грыжи, 1 категория сложности</t>
  </si>
  <si>
    <t>A16.30.064.001</t>
  </si>
  <si>
    <t>Иссечение наружных гнойных свищей мягких тканей</t>
  </si>
  <si>
    <t>A16.01.005.053</t>
  </si>
  <si>
    <t>Иссечение поражения кожи (операция при вросшем ногте)</t>
  </si>
  <si>
    <t>A16.01.010.050</t>
  </si>
  <si>
    <t>Аутодермопластика полнослойным кожным лоскутом</t>
  </si>
  <si>
    <t>A16.01.010.051</t>
  </si>
  <si>
    <t>Аутодермопластика свободным перфорированным лоскутом</t>
  </si>
  <si>
    <t>A16.08.010.050</t>
  </si>
  <si>
    <t>Турбинопластика нижних носовых раковин</t>
  </si>
  <si>
    <t>A16.01.003.050</t>
  </si>
  <si>
    <t>Некрэктомия (раневая поверхность до 5 см)</t>
  </si>
  <si>
    <t>A16.01.003.051</t>
  </si>
  <si>
    <t>Некрэктомия (раневая поверхность до 15 см)</t>
  </si>
  <si>
    <t>A16.01.003.052</t>
  </si>
  <si>
    <t>Некрэктомия (раневая поверхность свыше 15 см)</t>
  </si>
  <si>
    <t>A16.01.012.005.001</t>
  </si>
  <si>
    <t>Вскрытие и дренирование абсцесса, флегмоны, гематомы, жидкостного образования, до 10 мл</t>
  </si>
  <si>
    <t>A16.01.012.005.002</t>
  </si>
  <si>
    <t>Вскрытие и дренирование абсцесса, флегмоны, гематомы, жидкостного образования, до 50 мл</t>
  </si>
  <si>
    <t>A16.01.012.005.003</t>
  </si>
  <si>
    <t>Вскрытие и дренирование абсцесса, флегмоны, гематомы, жидкостного образования, до 500 мл</t>
  </si>
  <si>
    <t>A16.01.012.005.004</t>
  </si>
  <si>
    <t>Вскрытие и дренирование абсцесса, флегмоны, гематомы, жидкостного образования, свыше 500 мл</t>
  </si>
  <si>
    <t>A16.03.024.053</t>
  </si>
  <si>
    <t>Коррекция деформаций стопы при инфекционном процессе</t>
  </si>
  <si>
    <t>A16.04.047.001</t>
  </si>
  <si>
    <t>Артроскопическая санация крупного сустава при инфекционном поражении</t>
  </si>
  <si>
    <t>A16.04.047.002</t>
  </si>
  <si>
    <t>Артроскопическая санация крупного сустава при инфекционном поражении с удалением имплантов</t>
  </si>
  <si>
    <t>A16.30.004.052</t>
  </si>
  <si>
    <t>Грыжесечение при грыже белой линии живота, герниопластика сеткой (1 категория сложности)</t>
  </si>
  <si>
    <t>A16.30.004.053</t>
  </si>
  <si>
    <t>Грыжесечение при грыже белой линии живота, герниопластика сеткой (2 категория сложности)</t>
  </si>
  <si>
    <t>A16.30.004.054</t>
  </si>
  <si>
    <t>Грыжесечение при грыже белой линии живота, герниопластика сеткой (3 категория сложности)</t>
  </si>
  <si>
    <t>A16.30.004.055</t>
  </si>
  <si>
    <t>Грыжесечение при грыже белой линии живота, пластика местными тканями (1 категория сложности)</t>
  </si>
  <si>
    <t>A16.30.004.056</t>
  </si>
  <si>
    <t>Грыжесечение при грыже белой линии живота, пластика местными тканями (2 категория сложности)</t>
  </si>
  <si>
    <t>A16.30.004.057</t>
  </si>
  <si>
    <t>Грыжесечение при грыже белой линии живота, пластика местными тканями (3 категория сложности)</t>
  </si>
  <si>
    <t>A16.30.004.009.001</t>
  </si>
  <si>
    <t>Грыжесечение при грыже спигелиевой линии, герниопластика сеткой (1 категория сложности)</t>
  </si>
  <si>
    <t>A16.30.004.009.002</t>
  </si>
  <si>
    <t>Грыжесечение при грыже спигелиевой линии, герниопластика сеткой (2 категория сложности)</t>
  </si>
  <si>
    <t>A16.30.004.009.003</t>
  </si>
  <si>
    <t>Грыжесечение при грыже спигелиевой линии, герниопластика сеткой (3 категория сложности)</t>
  </si>
  <si>
    <t>A16.30.004.009.004</t>
  </si>
  <si>
    <t>Грыжесечение при грыже спигелиевой линии, пластика местными тканями (1 категория сложности)</t>
  </si>
  <si>
    <t>A16.30.004.009.005</t>
  </si>
  <si>
    <t>Грыжесечение при грыже спигелиевой линии, пластика местными тканями (2 категория сложности)</t>
  </si>
  <si>
    <t>A16.30.004.009.006</t>
  </si>
  <si>
    <t>Грыжесечение при грыже спигелиевой линии, пластика местными тканями (3 категория сложности)</t>
  </si>
  <si>
    <t>A16.04.032.050</t>
  </si>
  <si>
    <t>Грыжесечение при латеральной грыже, пластика сеткой (1 категория сложности)</t>
  </si>
  <si>
    <t>A16.04.032.051</t>
  </si>
  <si>
    <t>Грыжесечение при латеральной грыже, пластика сеткой (2 категория сложности)</t>
  </si>
  <si>
    <t>A16.04.032.052</t>
  </si>
  <si>
    <t>Грыжесечение при латеральной грыже, пластика сеткой (3 категория сложности)</t>
  </si>
  <si>
    <t>A16.30.001.050</t>
  </si>
  <si>
    <t>Грыжесечение при пахово-бедренной грыже, герниопластика сеткой (1 категория сложности)</t>
  </si>
  <si>
    <t>A16.30.001.051</t>
  </si>
  <si>
    <t>Грыжесечение при пахово-бедренной грыже, герниопластика сеткой (2 категория сложности)</t>
  </si>
  <si>
    <t>A16.30.001.052</t>
  </si>
  <si>
    <t>Грыжесечение при пахово-бедренной грыже, герниопластика сеткой (3 категория сложности)</t>
  </si>
  <si>
    <t>A16.30.001.053</t>
  </si>
  <si>
    <t>Грыжесечение при пахово-бедренной грыже, пластика местными тканями (1 категория сложности)</t>
  </si>
  <si>
    <t>A16.30.001.054</t>
  </si>
  <si>
    <t>Грыжесечение при пахово-бедренной грыже, пластика местными тканями (2 категория сложности)</t>
  </si>
  <si>
    <t>A16.30.001.055</t>
  </si>
  <si>
    <t>Грыжесечение при пахово-бедренной грыже, пластика местными тканями (3 категория сложности)</t>
  </si>
  <si>
    <t>A16.30.004.058</t>
  </si>
  <si>
    <t>Грыжесечение при послеоперационной вентральной грыже, пластика сеткой (1 категория сложности)</t>
  </si>
  <si>
    <t>A16.30.004.059</t>
  </si>
  <si>
    <t>Грыжесечение при послеоперационной вентральной грыже, пластика сеткой (2 категория сложности)</t>
  </si>
  <si>
    <t>A16.30.004.060</t>
  </si>
  <si>
    <t>Грыжесечение при послеоперационной вентральной грыже, пластика сеткой (3 категория сложности)</t>
  </si>
  <si>
    <t>A16.30.002.050</t>
  </si>
  <si>
    <t>Грыжесечение при пупочной грыже, герниопластика сеткой (1 категория сложности)</t>
  </si>
  <si>
    <t>A16.30.002.051</t>
  </si>
  <si>
    <t>Грыжесечение при пупочной грыже, герниопластика сеткой (2 категория сложности)</t>
  </si>
  <si>
    <t>A16.30.002.052</t>
  </si>
  <si>
    <t>Грыжесечение при пупочной грыже, герниопластика сеткой (3 категория сложности)</t>
  </si>
  <si>
    <t>A16.30.002.053</t>
  </si>
  <si>
    <t>Грыжесечение при пупочной грыже, пластика местными тканями (1 категория сложности)</t>
  </si>
  <si>
    <t>A16.30.002.054</t>
  </si>
  <si>
    <t>Грыжесечение при пупочной грыже, пластика местными тканями (2 категория сложности)</t>
  </si>
  <si>
    <t>A16.30.002.055</t>
  </si>
  <si>
    <t>Грыжесечение при пупочной грыже, пластика местными тканями (3 категория сложности)</t>
  </si>
  <si>
    <t>A16.20.031.003</t>
  </si>
  <si>
    <t>Оперативное вмешательство опухолей молочной железы (1 категория сложности)</t>
  </si>
  <si>
    <t>A16.20.031.004</t>
  </si>
  <si>
    <t>Оперативное вмешательство опухолей молочной железы (2 категория сложности)</t>
  </si>
  <si>
    <t>A16.20.031.005</t>
  </si>
  <si>
    <t>Оперативное вмешательство опухолей молочной железы (3 категория сложности)</t>
  </si>
  <si>
    <t>A16.20.031.011</t>
  </si>
  <si>
    <t>Оперативное вмешательство опухолей молочной железы (4 степень сложности)</t>
  </si>
  <si>
    <t>A16.20.031.012</t>
  </si>
  <si>
    <t>Оперативное вмешательство опухолей молочной железы (5 степень сложности)</t>
  </si>
  <si>
    <t>A16.30.025.051.001</t>
  </si>
  <si>
    <t>Оперативное вмешательство опухолей брюшной полости (1 категория сложности)</t>
  </si>
  <si>
    <t>A16.30.025.051.002</t>
  </si>
  <si>
    <t>Оперативное вмешательство опухолей брюшной полости (2 категория сложности)</t>
  </si>
  <si>
    <t>A16.30.025.051.003</t>
  </si>
  <si>
    <t>Оперативное вмешательство опухолей брюшной полости (3 категория сложности)</t>
  </si>
  <si>
    <t>A16.30.025.051.004</t>
  </si>
  <si>
    <t>Оперативное вмешательство опухолей брюшной полости (4 категория сложности)</t>
  </si>
  <si>
    <t>A16.30.025.051.005</t>
  </si>
  <si>
    <t>Оперативное вмешательство опухолей брюшной полости (5 категория сложности)</t>
  </si>
  <si>
    <t>A16.30.072.050.001</t>
  </si>
  <si>
    <t>Оперативное вмешательство опухолей головы и шеи (1 категория сложности)</t>
  </si>
  <si>
    <t>A16.30.072.050.002</t>
  </si>
  <si>
    <t>Оперативное вмешательство опухолей головы и шеи (2 категория сложности)</t>
  </si>
  <si>
    <t>A16.30.072.050.003</t>
  </si>
  <si>
    <t>Оперативное вмешательство опухолей головы и шеи (3 категория сложности)</t>
  </si>
  <si>
    <t>A16.30.072.050.004</t>
  </si>
  <si>
    <t>Оперативное вмешательство опухолей головы и шеи (4 степень сложности)</t>
  </si>
  <si>
    <t>A16.30.072.050.005</t>
  </si>
  <si>
    <t>Оперативное вмешательство опухолей головы и шеи (5 степень сложности)</t>
  </si>
  <si>
    <t>A16.28.150.001</t>
  </si>
  <si>
    <t>Оперативное вмешательство опухолей мочеполовой системы (1 категория сложности)</t>
  </si>
  <si>
    <t>A16.28.150.002</t>
  </si>
  <si>
    <t>Оперативное вмешательство опухолей мочеполовой системы (2 категория сложности)</t>
  </si>
  <si>
    <t>A16.28.150.003</t>
  </si>
  <si>
    <t>Оперативное вмешательство опухолей мочеполовой системы (3 категория сложности)</t>
  </si>
  <si>
    <t>A16.28.150.004</t>
  </si>
  <si>
    <t>Оперативное вмешательство опухолей мочеполовой системы (4 категория сложности)</t>
  </si>
  <si>
    <t>A16.28.150.005</t>
  </si>
  <si>
    <t>Оперативное вмешательство опухолей мочеполовой системы (5 категория сложности)</t>
  </si>
  <si>
    <t>A16.03.016.051.001</t>
  </si>
  <si>
    <t>Оперативное вмешательство опухолей костей, мягких тканей и кожи (1 категория сложности)</t>
  </si>
  <si>
    <t>A16.03.016.051.002</t>
  </si>
  <si>
    <t>Оперативное вмешательство опухолей костей, мягких тканей и кожи (2 категория сложности)</t>
  </si>
  <si>
    <t>A16.03.016.051.003</t>
  </si>
  <si>
    <t>Оперативное вмешательство опухолей костей, мягких тканей и кожи (3 категория сложности)</t>
  </si>
  <si>
    <t>A16.03.016.051.004</t>
  </si>
  <si>
    <t>Оперативное вмешательство опухолей костей, мягких тканей и кожи (4 категория сложности)</t>
  </si>
  <si>
    <t>A16.03.016.051.005</t>
  </si>
  <si>
    <t>Оперативное вмешательство опухолей костей, мягких тканей и кожи (5 категория сложности)</t>
  </si>
  <si>
    <t>A16.30.104.001</t>
  </si>
  <si>
    <t>Микрохирургическая ассистенция (1 категория сложности)</t>
  </si>
  <si>
    <t>A16.30.104.002</t>
  </si>
  <si>
    <t>Микрохирургическая ассистенция (2 категория сложности)</t>
  </si>
  <si>
    <t>A16.30.104.003</t>
  </si>
  <si>
    <t>Микрохирургическая ассистенция (3 категория сложности)</t>
  </si>
  <si>
    <t>A16.18.016.052</t>
  </si>
  <si>
    <t>Гемиколэктомия с использованием видеоэндоскопических технологий (1 категория сложности)</t>
  </si>
  <si>
    <t>A16.18.016.053</t>
  </si>
  <si>
    <t>Гемиколэктомия с использованием видеоэндоскопических технологий (2 категория сложности)</t>
  </si>
  <si>
    <t>A16.18.016.054</t>
  </si>
  <si>
    <t>Гемиколэктомия с использованием видеоэндоскопических технологий (3 категория сложности)</t>
  </si>
  <si>
    <t>A16.30.053.010</t>
  </si>
  <si>
    <t>Циторедуктивная операция с применением внутрибрюшной гипертермической химиотерапии (1 категория сложности)</t>
  </si>
  <si>
    <t>A16.30.053.011</t>
  </si>
  <si>
    <t>Циторедуктивная операция с применением внутрибрюшной гипертермической химиотерапии (2 категория сложности)</t>
  </si>
  <si>
    <t>A16.30.053.012</t>
  </si>
  <si>
    <t>Циторедуктивная операция с применением внутрибрюшной гипертермической химиотерапии (3 категория сложности)</t>
  </si>
  <si>
    <t>A16.20.063.004.001</t>
  </si>
  <si>
    <t>Циторедуктивная операция, 1 категория сложности</t>
  </si>
  <si>
    <t>A16.20.063.004.002</t>
  </si>
  <si>
    <t>Циторедуктивная операция, 2 категория сложности</t>
  </si>
  <si>
    <t>A16.20.063.004.003</t>
  </si>
  <si>
    <t>Циторедуктивная операция, 3 категория сложности</t>
  </si>
  <si>
    <t>A16.30.053.013</t>
  </si>
  <si>
    <t>Гипертермическая внутрибрюшная химиотерапия в дополнение к основной операции (1 категория сложности)</t>
  </si>
  <si>
    <t>A16.30.053.014</t>
  </si>
  <si>
    <t>Гипертермическая внутрибрюшная химиотерапия в дополнение к основной операции (2 категория сложности)</t>
  </si>
  <si>
    <t>A16.30.053.015</t>
  </si>
  <si>
    <t>Гипертермическая внутрибрюшная химиотерапия в дополнение к основной операции (3 категория сложности)</t>
  </si>
  <si>
    <t>A16.18.023.001</t>
  </si>
  <si>
    <t>Лапаротомия. Ушивание перфорации (1 категория сложности)</t>
  </si>
  <si>
    <t>A16.18.023.002</t>
  </si>
  <si>
    <t>Лапаротомия. Ушивание перфорации (2 категория сложности)</t>
  </si>
  <si>
    <t>A16.18.023.003</t>
  </si>
  <si>
    <t>Лапаротомия. Ушивание перфорации (3 категория сложности)</t>
  </si>
  <si>
    <t>A16.18.023.004</t>
  </si>
  <si>
    <t>Клипирование стенки органов желудочно-кишечного тракта с использованием системы OTSC (OVESCO)</t>
  </si>
  <si>
    <t>A16.16.059.001</t>
  </si>
  <si>
    <t>Лигирование варикозно расширенных вен пищевода</t>
  </si>
  <si>
    <t>A16.15.009.051.001</t>
  </si>
  <si>
    <t>Дистальная резекция поджелудочной железы (1 категория сложности)</t>
  </si>
  <si>
    <t>A16.15.009.051.002</t>
  </si>
  <si>
    <t>Дистальная резекция поджелудочной железы (2 категория сложности)</t>
  </si>
  <si>
    <t>A16.15.009.051.003</t>
  </si>
  <si>
    <t>Дистальная резекция поджелудочной железы (3 категория сложности)</t>
  </si>
  <si>
    <t>A22.10.003.001</t>
  </si>
  <si>
    <t>Криобаллонная изоляция устьев легочных вен под контролем внутрисердечной эхокардиографии</t>
  </si>
  <si>
    <t>A22.10.003.002</t>
  </si>
  <si>
    <t>Криобаллонная изоляция устьев легочных вен под контролем чреспищеводной эхокардиографии</t>
  </si>
  <si>
    <t>A16.01.003.004.001</t>
  </si>
  <si>
    <t>Установка/смена вакуум-ассистированной повязки (NPWT-терапия)</t>
  </si>
  <si>
    <t>A16.01.003.004.002</t>
  </si>
  <si>
    <t>Установка/смена внутрибрюшной вакуум-ассистированной повязки (NPWT-терапия)</t>
  </si>
  <si>
    <t>A16.18.017.003.003</t>
  </si>
  <si>
    <t>Резекция тонкой кишки, 1 категория сложности</t>
  </si>
  <si>
    <t>A16.18.017.003.004</t>
  </si>
  <si>
    <t>Резекция тонкой кишки, 2 категория сложности</t>
  </si>
  <si>
    <t>A16.18.017.003.005</t>
  </si>
  <si>
    <t>Резекция тонкой кишки, 3 категория сложности</t>
  </si>
  <si>
    <t>A16.18.030.010.001</t>
  </si>
  <si>
    <t>Колэктомия с экстирпацией прямой кишки, 1 категория сложности</t>
  </si>
  <si>
    <t>A16.18.030.010.002</t>
  </si>
  <si>
    <t>Колэктомия с экстирпацией прямой кишки, 2 категория сложности</t>
  </si>
  <si>
    <t>A16.18.030.010.003</t>
  </si>
  <si>
    <t>Колэктомия с экстирпацией прямой кишки, 3 категория сложности</t>
  </si>
  <si>
    <t>A16.14.036.001.001</t>
  </si>
  <si>
    <t>Гемигепатэктомия расширенная, 1 категория сложности</t>
  </si>
  <si>
    <t>A16.14.036.001.002</t>
  </si>
  <si>
    <t>Гемигепатэктомия расширенная, 2 категория сложности</t>
  </si>
  <si>
    <t>A16.14.036.001.003</t>
  </si>
  <si>
    <t>Гемигепатэктомия расширенная, 3 категория сложности</t>
  </si>
  <si>
    <t>A16.30.005.002</t>
  </si>
  <si>
    <t>Операция при грыже пищеводного отверстия диафрагмы</t>
  </si>
  <si>
    <t>A16.01.034.005.001</t>
  </si>
  <si>
    <t>Удаление подкожно-жировой клетчатки с помощью эффекта вибрации (вибрационная липосакция), 1 зона</t>
  </si>
  <si>
    <t>Челюстно-лицевая хирургия</t>
  </si>
  <si>
    <t>A16.07.029.003</t>
  </si>
  <si>
    <t>Удаление аденомы околоушной слюнной железы (инцизионная биопсия), 1 категория сложности</t>
  </si>
  <si>
    <t>A16.07.029.004</t>
  </si>
  <si>
    <t>Удаление аденомы околоушной слюнной железы (инцизионная биопсия), 2 категория сложности</t>
  </si>
  <si>
    <t>A16.07.029.005</t>
  </si>
  <si>
    <t>Удаление аденомы околоушной слюнной железы (инцизионная биопсия), 3 категория сложности</t>
  </si>
  <si>
    <t>A16.07.096.002</t>
  </si>
  <si>
    <t>Пластика ороантрального соустья, 1 категория сложности</t>
  </si>
  <si>
    <t>A16.07.096.003</t>
  </si>
  <si>
    <t>Пластика ороантрального соустья, 2 категория сложности</t>
  </si>
  <si>
    <t>A16.07.096.004</t>
  </si>
  <si>
    <t>Пластика ороантрального соустья, 3 категория сложности</t>
  </si>
  <si>
    <t>Эндокринология</t>
  </si>
  <si>
    <t>B01.058.001</t>
  </si>
  <si>
    <t>Прием (осмотр, консультация) врача-эндокринолога первичный</t>
  </si>
  <si>
    <t>B01.058.002</t>
  </si>
  <si>
    <t>Прием (осмотр, консультация) врача-эндокринолога повторный</t>
  </si>
  <si>
    <t>B01.058.001.002</t>
  </si>
  <si>
    <t>Прием (осмотр, консультация) врача-эндокринолога, доктора медицинских наук, первичный</t>
  </si>
  <si>
    <t>B01.058.002.002</t>
  </si>
  <si>
    <t>Прием (осмотр, консультация) врача-эндокринолога, доктора медицинских наук, повторный</t>
  </si>
  <si>
    <t>B01.058.001.001</t>
  </si>
  <si>
    <t>Прием (осмотр, консультация) врача-эндокринолога, кандидата медицинских наук, первичный</t>
  </si>
  <si>
    <t>B01.058.002.001</t>
  </si>
  <si>
    <t>Прием (осмотр, консультация) врача-эндокринолога, кандидата медицинских наук, повторный</t>
  </si>
  <si>
    <t>B01.058.001.007</t>
  </si>
  <si>
    <t>Прием (осмотр, консультация) врача-эндокринолога, доктора медицинских наук, руководителя направления эндокринологии, первичный</t>
  </si>
  <si>
    <t>B01.058.002.007</t>
  </si>
  <si>
    <t>Прием (осмотр, консультация) врача-эндокринолога, доктора медицинских наук, руководителя направления эндокринологии, повторный</t>
  </si>
  <si>
    <t>B01.058.001.051</t>
  </si>
  <si>
    <t>Прием (осмотр, консультация) израильского врача-эндокринолога Риада Таэра</t>
  </si>
  <si>
    <t>B01.058.001.021</t>
  </si>
  <si>
    <t>Удаленная консультация врача-эндокринолога</t>
  </si>
  <si>
    <t>B01.058.001.023</t>
  </si>
  <si>
    <t>Удаленная консультация врача-эндокринолога, доктора медицинских наук</t>
  </si>
  <si>
    <t>B01.058.001.025</t>
  </si>
  <si>
    <t>Удаленная консультация врача-эндокринолога, кандидата медицинских наук</t>
  </si>
  <si>
    <t>B01.058.001.100</t>
  </si>
  <si>
    <t>Удаленная консультация израильского врача-эндокринолога, заведующего отделением</t>
  </si>
  <si>
    <t>B01.058.001.104</t>
  </si>
  <si>
    <t>Удаленная консультация израильского врача-эндокринолога</t>
  </si>
  <si>
    <t>B01.058.001.101</t>
  </si>
  <si>
    <t>Удаленная консультация израильского врача-эндокринолога, ведущего специалиста</t>
  </si>
  <si>
    <t>B01.058.001.102</t>
  </si>
  <si>
    <t>Удаленная консультация израильского врача-эндокринолога, профессора</t>
  </si>
  <si>
    <t>A11.05.004</t>
  </si>
  <si>
    <t>Установка системы длительного мониторинга глюкозы крови</t>
  </si>
  <si>
    <t>A09.05.023.051</t>
  </si>
  <si>
    <t>Расшифровка, описание и интерпретация данных длительного мониторинга глюкозы крови</t>
  </si>
  <si>
    <t>A11.05.004.004</t>
  </si>
  <si>
    <t>Непрерывный мониторинг уровня глюкозы в крови с помощью системы Guardian Connect, включая набор (трансмиттер, устройство для установки сенсора, тестер, зарядка, руководство по началу работы) и 2 сенсора</t>
  </si>
  <si>
    <t>A09.05.023.054</t>
  </si>
  <si>
    <t>Непрерывный мониторинг уровня глюкозы в крови с помощью системы FreeStyle Libre</t>
  </si>
  <si>
    <t>A11.05.004.005</t>
  </si>
  <si>
    <t>Непрерывный мониторинг уровня глюкозы в крови с помощью системы FreeStyle Libre, включая набор (ридер, аппликатор датчика, кабель, шнур электропитания, руководство по началу работы) и 1 датчик</t>
  </si>
  <si>
    <t>B03.015.008.004</t>
  </si>
  <si>
    <t>Компьютерная сомнография с помощью аппарата WatchPAT ONE</t>
  </si>
  <si>
    <t>B05.037.001.001</t>
  </si>
  <si>
    <t>Комплексное обучение на тренажере для мышц мягкого неба с использованием прибора SNOR</t>
  </si>
  <si>
    <t>Эндоскопия</t>
  </si>
  <si>
    <t>B01.059.001</t>
  </si>
  <si>
    <t>Прием (осмотр, консультация) врача-эндоскописта первичный</t>
  </si>
  <si>
    <t>B01.059.002</t>
  </si>
  <si>
    <t>Прием (осмотр, консультация) врача-эндоскописта повторный</t>
  </si>
  <si>
    <t>B01.059.001.002</t>
  </si>
  <si>
    <t>Прием (осмотр, консультация) врача-эндоскописта, доктора медицинских наук, первичный</t>
  </si>
  <si>
    <t>B01.059.002.002</t>
  </si>
  <si>
    <t>Прием (осмотр, консультация) врача-эндоскописта, доктора медицинских наук, повторный</t>
  </si>
  <si>
    <t>B01.059.001.021</t>
  </si>
  <si>
    <t>Удаленная консультация врача-эндоскописта</t>
  </si>
  <si>
    <t>B01.059.001.025</t>
  </si>
  <si>
    <t>Удаленная консультация врача-эндоскописта, доктора медицинских наук</t>
  </si>
  <si>
    <t>A03.18.001.051</t>
  </si>
  <si>
    <t>Колоноскопия</t>
  </si>
  <si>
    <t>A03.19.003</t>
  </si>
  <si>
    <t>Сигмоскопия</t>
  </si>
  <si>
    <t>A03.09.001.005</t>
  </si>
  <si>
    <t>Видеотрахеобронхоскопия</t>
  </si>
  <si>
    <t>A03.08.005</t>
  </si>
  <si>
    <t>Фиброларингоскопия</t>
  </si>
  <si>
    <t>A16.16.038.050</t>
  </si>
  <si>
    <t>Эндоскопическая диссекция подслизистого слоя желудка (без учета стоимости анестезии и гистологического исследования) (без стоимости расходных материалов)</t>
  </si>
  <si>
    <t>A16.18.027.001</t>
  </si>
  <si>
    <t>Эндоскопическое удаление образований толстой кишки методом холодной полипэктомии (без учета стоимости анестезии и гистологического исследования)</t>
  </si>
  <si>
    <t>A16.18.027.002</t>
  </si>
  <si>
    <t>Эндоскопическое удаление 1-3 образований толстой кишки методом полипэктомии и резекции слизистой оболочки (без учета стоимости анестезии и гистологического исследования)</t>
  </si>
  <si>
    <t>A16.18.027.003</t>
  </si>
  <si>
    <t>Эндоскопическое удаление 4-7 образований толстой кишки методом полипэктомии и резекции слизистой оболочки (без учета стоимости анестезии и гистологического исследования)</t>
  </si>
  <si>
    <t>A16.18.027.004</t>
  </si>
  <si>
    <t>Эндоскопическое удаление 8-12 образований толстой кишки методом полипэктомии и резекции слизистой оболочки (без учета стоимости анестезии и гистологического исследования)</t>
  </si>
  <si>
    <t>A16.18.027.005</t>
  </si>
  <si>
    <t>Эндоскопическая диссекция подслизистого слоя в толстой кишке (без учета стоимости анестезии и гистологического исследования) (без стоимости расходных материалов)</t>
  </si>
  <si>
    <t>A04.16.005.001</t>
  </si>
  <si>
    <t>Эндоскопическая ультрасонография</t>
  </si>
  <si>
    <t>A11.16.001.001</t>
  </si>
  <si>
    <t>Биопсия при проведении эндоскопии желудочно-кишечного тракта</t>
  </si>
  <si>
    <t>A03.09.003.050</t>
  </si>
  <si>
    <t>Эндоскопическое удаление образований трахеобронхиального дерева (без учета стоимости анестезии и гистологического исследования)</t>
  </si>
  <si>
    <t>A16.16.038.051</t>
  </si>
  <si>
    <t>Эндоскопическое удаление новообразований верхних отделов желудочно-кишечного тракта методом полипэктомии, резекции слизистой оболочки</t>
  </si>
  <si>
    <t>A16.16.034.050</t>
  </si>
  <si>
    <t>Эндоскопическая пункционная гастростомия (без стоимости расходных материалов)</t>
  </si>
  <si>
    <t>A03.09.003.051</t>
  </si>
  <si>
    <t>Эндобронхиальная ультрасонография (ЭБУС)</t>
  </si>
  <si>
    <t>A03.09.003.052</t>
  </si>
  <si>
    <t>Эндобронхиальная ультрасонография с тонкоигольной пункцией (ЭБУС-ТИП) (без стоимости пункционной иглы)</t>
  </si>
  <si>
    <t>A16.16.006.002.001</t>
  </si>
  <si>
    <t>Эндоскопическое стентирование желудочно-кишечного тракта (без стоимости стента)</t>
  </si>
  <si>
    <t>A03.08.007</t>
  </si>
  <si>
    <t>Эпифаринголарингоскопия</t>
  </si>
  <si>
    <t>A22.09.100</t>
  </si>
  <si>
    <t>Эндоскопическая ультрасонография с тонкоигольной пункцией (ЭУС-ТИП) (без стоимости пункционной иглы)</t>
  </si>
  <si>
    <t>A22.09.101</t>
  </si>
  <si>
    <t>Эндоскопическая маркировка (татуаж)</t>
  </si>
  <si>
    <t>A22.09.102</t>
  </si>
  <si>
    <t>Эндоскопическое трахеобронхиальное стентирование (без стоимости стента)</t>
  </si>
  <si>
    <t>A16.16.041.050</t>
  </si>
  <si>
    <t>Эндоскопическое лечение дивертикула Ценкера</t>
  </si>
  <si>
    <t>A16.12.020.050</t>
  </si>
  <si>
    <t>Остановка или профилактика кровотечения из желудочно-кишечного тракта эндоскопическая</t>
  </si>
  <si>
    <t>A03.16.001.002.001</t>
  </si>
  <si>
    <t>Дуоденоскопия</t>
  </si>
  <si>
    <t>A06.14.007.001</t>
  </si>
  <si>
    <t>Эндоскопическая ретроградная холангиопанкреатография (ЭРХПГ)</t>
  </si>
  <si>
    <t>A16.14.042.050</t>
  </si>
  <si>
    <t>Эндоскопическая папиллосфинктеротомия (ЭПСТ)</t>
  </si>
  <si>
    <t>A16.28.054.001</t>
  </si>
  <si>
    <t>Эндоскопическая литоэкстракция, удаление 1-2 камней</t>
  </si>
  <si>
    <t>A16.28.054.002</t>
  </si>
  <si>
    <t>Эндоскопическая литоэкстракция, удаление 3-5 камней</t>
  </si>
  <si>
    <t>A16.28.054.003</t>
  </si>
  <si>
    <t>Эндоскопическая литоэкстракция, удаление более 5 камней</t>
  </si>
  <si>
    <t>A16.28.054.004</t>
  </si>
  <si>
    <t>Эндоскопическая литотрипсия с литоэкстракцией</t>
  </si>
  <si>
    <t>A16.14.032.050</t>
  </si>
  <si>
    <t>Эндоскопическая баллонная папиллодилатация (ЭПД)</t>
  </si>
  <si>
    <t>A16.14.041.001.001</t>
  </si>
  <si>
    <t>Эндоскопическая папиллэктомия (без стоимости стентов)</t>
  </si>
  <si>
    <t>A16.14.020.052</t>
  </si>
  <si>
    <t>Эндоскопическое назобилиарное и/или назопанкреатическое дренирование</t>
  </si>
  <si>
    <t>A16.14.032.051</t>
  </si>
  <si>
    <t>Эндоскопическое стентирование желчного и/или панкреатического протока, постановка одного стента</t>
  </si>
  <si>
    <t>A16.14.032.052</t>
  </si>
  <si>
    <t>Эндоскопическое стентирование желчного и/или панкреатического протока, постановка двух стентов</t>
  </si>
  <si>
    <t>A16.14.032.053</t>
  </si>
  <si>
    <t>Эндоскопическое стентирование желчного и/или панкреатического протока, постановка более двух стентов и/или билобарное стентирование желчных протоков печени</t>
  </si>
  <si>
    <t>A03.16.002</t>
  </si>
  <si>
    <t>Установка назоинтестинального зонда</t>
  </si>
  <si>
    <t>A16.12.102</t>
  </si>
  <si>
    <t>Нейролизис и блокада чревного сплетения под контролем эндоскопической ультрасонографии</t>
  </si>
  <si>
    <t>A16.09.029</t>
  </si>
  <si>
    <t>Эндоскопическая клапанная бронхоблокация</t>
  </si>
  <si>
    <t>A16.18.031.001</t>
  </si>
  <si>
    <t>Эндоскопическая баллонная дилатация стриктур желудочно-кишечного тракта</t>
  </si>
  <si>
    <t>A16.14.024.003.001</t>
  </si>
  <si>
    <t>Эндоскопическое стентирование желчных протоков саморасширяющимся металлическим стентом</t>
  </si>
  <si>
    <t>A16.09.012.001</t>
  </si>
  <si>
    <t>Эндоскопическое удаление инородных тел трахеи и бронхов (1 категория сложности)</t>
  </si>
  <si>
    <t>A16.09.012.002</t>
  </si>
  <si>
    <t>Эндоскопическое удаление инородных тел трахеи и бронхов (2 категория сложности)</t>
  </si>
  <si>
    <t>A16.09.012.003</t>
  </si>
  <si>
    <t>Эндоскопическое удаление инородных тел трахеи и бронхов (3 категория сложности)</t>
  </si>
  <si>
    <t>A16.16.048.001</t>
  </si>
  <si>
    <t>Эндоскопическое удаление инородных тел пищевода, желудка, тонкой кишки (1 категория сложности)</t>
  </si>
  <si>
    <t>A16.16.048.002</t>
  </si>
  <si>
    <t>Эндоскопическое удаление инородных тел пищевода, желудка, тонкой кишки (2 категория сложности)</t>
  </si>
  <si>
    <t>A16.16.048.003</t>
  </si>
  <si>
    <t>Эндоскопическое удаление инородных тел пищевода, желудка, тонкой кишки (3 категория сложности)</t>
  </si>
  <si>
    <t>A16.18.032.001</t>
  </si>
  <si>
    <t>Эндоскопическое удаление инородных тел толстой кишки (1 категория сложности)</t>
  </si>
  <si>
    <t>A16.18.032.002</t>
  </si>
  <si>
    <t>Эндоскопическое удаление инородных тел толстой кишки (2 категория сложности)</t>
  </si>
  <si>
    <t>A16.18.032.003</t>
  </si>
  <si>
    <t>Эндоскопическое удаление инородных тел толстой кишки (3 категория сложности)</t>
  </si>
  <si>
    <t>A17.30.010.005</t>
  </si>
  <si>
    <t>Установка вакуумно-аспирационной системы</t>
  </si>
  <si>
    <t>Гастроскопия</t>
  </si>
  <si>
    <t>A03.16.001.050</t>
  </si>
  <si>
    <t>Экспертная эзофагогастродуоденоскопия (включая проведение биопсии, экспресс-теста на Helicobacter pylori, NBI исследования и при необходимости хромоскопии)</t>
  </si>
  <si>
    <t>A03.17.002.002</t>
  </si>
  <si>
    <t>Тонкокишечная эндоскопия видеокапсульная (без стоимости видеокапсулы)</t>
  </si>
  <si>
    <t>A03.18.001.006</t>
  </si>
  <si>
    <t>Толстокишечная эндоскопия видеокапсульная (без стоимости видеокапсулы)</t>
  </si>
  <si>
    <t>A03.28.001.053</t>
  </si>
  <si>
    <t>Цистоскопия с технологией фильтрации света методом узкоспектральной визуализации NBI</t>
  </si>
  <si>
    <t>Ядерная медицина</t>
  </si>
  <si>
    <t>B01.038.001</t>
  </si>
  <si>
    <t>Осмотр (консультация) врачом-радиологом первичный</t>
  </si>
  <si>
    <t>B01.038.002</t>
  </si>
  <si>
    <t>Осмотр (консультация) врачом-радиологом повторный</t>
  </si>
  <si>
    <t>B01.038.001.001</t>
  </si>
  <si>
    <t>Осмотр (консультация) врачом-радиологом, кандидатом медицинских наук, первичный</t>
  </si>
  <si>
    <t>B01.038.002.001</t>
  </si>
  <si>
    <t>Осмотр (консультация) врачом-радиологом, кандидатом медицинских наук, повторный</t>
  </si>
  <si>
    <t>B01.038.001.021</t>
  </si>
  <si>
    <t>Удаленная консультация врача-радиолога</t>
  </si>
  <si>
    <t>B01.038.001.023</t>
  </si>
  <si>
    <t>Удаленная консультация врача-радиолога, кандидата медицинских наук</t>
  </si>
  <si>
    <t>B01.039.002.001</t>
  </si>
  <si>
    <t>Второе медицинское мнение по результатам позитронной эмиссионной томографии совмещенной с компьютерной томографией (дистанционная интерпретация снимков из другого лечебно-профилактического учреждения)</t>
  </si>
  <si>
    <t>B01.039.002.002</t>
  </si>
  <si>
    <t>Пересмотр сцинтиграфического исследования (дистанционная интерпретация снимков из другого лечебно-профилактического учреждения)</t>
  </si>
  <si>
    <t>ОФЭКТ/КТ (сцинтиграфия)</t>
  </si>
  <si>
    <t>A07.03.001.001</t>
  </si>
  <si>
    <t>Сцинтиграфия костей всего тела</t>
  </si>
  <si>
    <t>A07.03.001.002</t>
  </si>
  <si>
    <t>Трехфазная сцинтиграфия костей всего тела</t>
  </si>
  <si>
    <t>A07.22.005</t>
  </si>
  <si>
    <t>Сцинтиграфия паращитовидных желез</t>
  </si>
  <si>
    <t>A07.22.002.001</t>
  </si>
  <si>
    <t>Сцинтиграфия щитовидной железы 99mТс-технетрилом</t>
  </si>
  <si>
    <t>A07.22.002.002</t>
  </si>
  <si>
    <t>Сцинтиграфия щитовидной железы 99mТс-пертехнитатом</t>
  </si>
  <si>
    <t>A07.06.005</t>
  </si>
  <si>
    <t>Сцинтиграфия сторожевых лимфатических узлов</t>
  </si>
  <si>
    <t>A07.06.003</t>
  </si>
  <si>
    <t>Лимфосцинтиграфия</t>
  </si>
  <si>
    <t>A07.28.002.050</t>
  </si>
  <si>
    <t>Нефросцинтиграфия динамическая</t>
  </si>
  <si>
    <t>A07.28.002.051</t>
  </si>
  <si>
    <t>Нефросцинтиграфия статическая</t>
  </si>
  <si>
    <t>A07.23.005.050</t>
  </si>
  <si>
    <t>Сцинтиграфия головного мозга перфузионная</t>
  </si>
  <si>
    <t>A07.09.003</t>
  </si>
  <si>
    <t>Сцинтиграфия легких перфузионная</t>
  </si>
  <si>
    <t>A07.10.001.050</t>
  </si>
  <si>
    <t>Сцинтиграфия миокарда перфузионная с ЭКГ-синхронизацией без физической нагрузки</t>
  </si>
  <si>
    <t>A07.10.001.051</t>
  </si>
  <si>
    <t>Сцинтиграфия миокарда перфузионная с ЭКГ-синхронизацией с физической нагрузкой</t>
  </si>
  <si>
    <t>A07.10.001.052</t>
  </si>
  <si>
    <t>Сцинтиграфия перфузионная с фармакологическим стресс-тестом с использованием лекарственных препаратов (Дипиридамол, Аденозином, Добутамином)</t>
  </si>
  <si>
    <t>A07.10.004</t>
  </si>
  <si>
    <t>Радионуклидная равновесная вентрикулография</t>
  </si>
  <si>
    <t>A07.22.002.003</t>
  </si>
  <si>
    <t>Сцинтиграфия щитовидной железы с йодом-131</t>
  </si>
  <si>
    <t>A07.22.002.004</t>
  </si>
  <si>
    <t>Сцинтиграфия щитовидной железы с йодом-123</t>
  </si>
  <si>
    <t>A07.30.029.001</t>
  </si>
  <si>
    <t>Сцинтиграфия всего тела с йодом-131</t>
  </si>
  <si>
    <t>A07.30.029.002</t>
  </si>
  <si>
    <t>Сцинтиграфия всего тела с йодом-123</t>
  </si>
  <si>
    <t>A07.30.029.003</t>
  </si>
  <si>
    <t>Сцинтиграфия всего тела с йодом-123-MIBG</t>
  </si>
  <si>
    <t>A07.30.029.004</t>
  </si>
  <si>
    <t>Сцинтиграфия всего тела соматостатин-рецепторная</t>
  </si>
  <si>
    <t>A07.22.003</t>
  </si>
  <si>
    <t>Сцинтиграфия слюнных желез</t>
  </si>
  <si>
    <t>A07.30.041.050</t>
  </si>
  <si>
    <t>Однофотонная эмиссионная компьютерная томография совмещенная с компьютерной томографией одной зоны, с контрастированием</t>
  </si>
  <si>
    <t>A07.30.041.051</t>
  </si>
  <si>
    <t>Однофотонная эмиссионная компьютерная томография совмещенная с компьютерной томографией одной зоны, без контрастирования</t>
  </si>
  <si>
    <t>A07.03.004.001</t>
  </si>
  <si>
    <t>Сцинтиграфия костей и однофотонная эмиссионная компьютерная томография совмещенная с компьютерной томографией всего тела</t>
  </si>
  <si>
    <t>ПЭТ/КТ</t>
  </si>
  <si>
    <t>A07.03.006.001</t>
  </si>
  <si>
    <t>Позитронная эмиссионная томография совмещенная с компьютерной томографией всего тела с 18F-FDG</t>
  </si>
  <si>
    <t>A07.30.043.053</t>
  </si>
  <si>
    <t>Позитронная эмиссионная томография совмещенная с компьютерной томографией всего тела с 18F-FDG (срочная)</t>
  </si>
  <si>
    <t>A07.03.006.002</t>
  </si>
  <si>
    <t>Позитронная эмиссионная томография совмещенная с компьютерной томографией всего тела с 18F-FDG, с контрастированием</t>
  </si>
  <si>
    <t>A07.30.043.054</t>
  </si>
  <si>
    <t>Позитронная эмиссионная томография совмещенная с компьютерной томографией всего тела с 18F-FDG, с контрастированием (срочная)</t>
  </si>
  <si>
    <t>A07.03.006.003</t>
  </si>
  <si>
    <t>Позитронная эмиссионная томография совмещенная с компьютерной томографией всего тела с 68Ga-PSMA-11</t>
  </si>
  <si>
    <t>A07.03.006.009</t>
  </si>
  <si>
    <t>Позитронная эмиссионная томография совмещенная с компьютерной томографией всего тела с 68Ga-PSMA, с контрастированием</t>
  </si>
  <si>
    <t>A07.03.006.007</t>
  </si>
  <si>
    <t>Позитронная эмиссионная томография совмещенная с компьютерной томографией всего тела с 68Ga-DOTA-TATE</t>
  </si>
  <si>
    <t>A07.03.006.008</t>
  </si>
  <si>
    <t>Позитронная эмиссионная томография совмещенная с компьютерной томографией всего тела с 68Ga-DOTA-TATE, с контрастированием</t>
  </si>
  <si>
    <t>A07.23.008.051</t>
  </si>
  <si>
    <t>Позитронная эмиссионная томография совмещенная с компьютерной томографией головного мозга с 18F-FDG</t>
  </si>
  <si>
    <t>A07.23.008.050</t>
  </si>
  <si>
    <t>Позитронная эмиссионная томография совмещенная с компьютерной томографией головного мозга с 18F-FET</t>
  </si>
  <si>
    <t>A07.30.043.052</t>
  </si>
  <si>
    <t>Позитронная эмиссионная томография совмещенная с компьютерной томографией с топометрической подготовкой к курсу лучевой терапии</t>
  </si>
  <si>
    <t>Радионуклидная терапия</t>
  </si>
  <si>
    <t>A07.30.003.002</t>
  </si>
  <si>
    <t>Системная радионуклидная терапия радия (223RА) хлоридом</t>
  </si>
  <si>
    <t>A07.30.003.052</t>
  </si>
  <si>
    <t>Внутривенное введение лекарственных препаратов с использование препарата 177Lu-PSMA</t>
  </si>
  <si>
    <t>A07.30.003.053</t>
  </si>
  <si>
    <t>Внутривенное введение лекарственных препаратов с использование препарата 177Lu-DOTA-TATE</t>
  </si>
  <si>
    <t>A07.30.011.001</t>
  </si>
  <si>
    <t>Радиойодтерапия тиреотоксикоза</t>
  </si>
  <si>
    <t>A07.30.010.001</t>
  </si>
  <si>
    <t>Радиойодабляция (после тиреоидэктомии) йодом-131</t>
  </si>
  <si>
    <t>A07.30.011.002</t>
  </si>
  <si>
    <t>Радионуклидная терапия рака щитовидной железы йодом-131</t>
  </si>
  <si>
    <t>A07.30.011.003</t>
  </si>
  <si>
    <t>Радиойодтерапия амбулаторная токсического зоба и функциональной автономии</t>
  </si>
  <si>
    <t>A07.30.011.004</t>
  </si>
  <si>
    <t>Радиойодтерапия тиреотоксикоза абляционной активностью 131-йода</t>
  </si>
  <si>
    <t>A11.02.002.013</t>
  </si>
  <si>
    <t>Внутримышечное введение лекарственных препаратов с использование препарата Тиротропин альфа (Тироджин)</t>
  </si>
  <si>
    <t>Пребывание в одноместной палате стационара</t>
  </si>
  <si>
    <t>B01.047.009.025</t>
  </si>
  <si>
    <t>изменить наименование, удалить?</t>
  </si>
  <si>
    <t>Индивидуальное сопровождение</t>
  </si>
  <si>
    <t>B04.070.050</t>
  </si>
  <si>
    <t>Индивидуальное сопровождение пациента персональным менеджером в клинике за один визит</t>
  </si>
  <si>
    <t>B04.070.067</t>
  </si>
  <si>
    <t>Индивидуальное сопровождение пациента персональным менеджером в клинике (7 дней)</t>
  </si>
  <si>
    <t>B04.070.051</t>
  </si>
  <si>
    <t>Индивидуальное сопровождение пациента персональным менеджером в клинике (1 месяц)</t>
  </si>
  <si>
    <t>B04.070.068</t>
  </si>
  <si>
    <t>Индивидуальное сопровождение пациента персональным менеджером в клинике (3 месяца)</t>
  </si>
  <si>
    <t>B04.070.069</t>
  </si>
  <si>
    <t>Индивидуальное сопровождение пациента персональным менеджером в клинике (6 месяцев)</t>
  </si>
  <si>
    <t>B04.070.070</t>
  </si>
  <si>
    <t>Индивидуальное сопровождение пациента персональным менеджером в клинике (12 месяцев)</t>
  </si>
  <si>
    <t>B04.070.052</t>
  </si>
  <si>
    <t>Медицинское сопровождение пациента курирующим врачом-педиатром (1 месяц)</t>
  </si>
  <si>
    <t>B04.070.053</t>
  </si>
  <si>
    <t>Медицинское сопровождение пациента курирующим врачом-терапевтом (1 месяц)</t>
  </si>
  <si>
    <t>B04.070.054</t>
  </si>
  <si>
    <t>Медицинское сопровождение пациента курирующим врачом-онкологом (1 месяц)</t>
  </si>
  <si>
    <t>Перевод медицинской документации</t>
  </si>
  <si>
    <t>B04.070.055</t>
  </si>
  <si>
    <t>Перевод содержания медицинской документации на английский язык (1 страница)</t>
  </si>
  <si>
    <t>B04.070.056</t>
  </si>
  <si>
    <t>Перевод содержания заключений патоморфологической лаборатории (гистология, цитология, ИГХ, генетика, 1 страница)</t>
  </si>
  <si>
    <t>B04.070.057</t>
  </si>
  <si>
    <t>Перевод содержания медицинской документации на английский язык (от 20 страниц)</t>
  </si>
  <si>
    <t>Организация лечения зарубежом</t>
  </si>
  <si>
    <t>B04.070.059</t>
  </si>
  <si>
    <t>Организация транспортировки биоматериала за границу</t>
  </si>
  <si>
    <t>B04.070.066</t>
  </si>
  <si>
    <t>Экскурсия по клинике группы до 30 человек</t>
  </si>
  <si>
    <t>B01.030.001.104</t>
  </si>
  <si>
    <t>Второе медицинское мнение израильского специалиста</t>
  </si>
  <si>
    <t>B01.030.001.105</t>
  </si>
  <si>
    <t>Второе медицинское мнение специалиста Hadassah Medical</t>
  </si>
  <si>
    <t>B01.038.001.104</t>
  </si>
  <si>
    <t>Второе медицинское мнение по лучевой терапии специалиста Hadassah Medical</t>
  </si>
  <si>
    <t>B01.026.001.012</t>
  </si>
  <si>
    <t>Прием (осмотр, консультация) врача общей практики (семейного врача), главного специалиста первичный</t>
  </si>
  <si>
    <t>B01.026.002.012</t>
  </si>
  <si>
    <t>Прием (осмотр, консультация) врача общей практики (семейного врача), главного специалиста повторный</t>
  </si>
  <si>
    <t>A11.01.002.020</t>
  </si>
  <si>
    <t>Подкожное введение лекарственных препаратов, включая стоимость лекарственных препаратов категории 1</t>
  </si>
  <si>
    <t>A11.01.002.021</t>
  </si>
  <si>
    <t>Подкожное введение лекарственных препаратов, включая стоимость лекарственных препаратов категории 2</t>
  </si>
  <si>
    <t>A11.01.002.022</t>
  </si>
  <si>
    <t>Подкожное введение лекарственных препаратов, включая стоимость лекарственных препаратов категории 3</t>
  </si>
  <si>
    <t>A11.01.002.023</t>
  </si>
  <si>
    <t>Подкожное введение лекарственных препаратов, включая стоимость лекарственных препаратов категории 4</t>
  </si>
  <si>
    <t>A11.01.002.024</t>
  </si>
  <si>
    <t>Подкожное введение лекарственных препаратов, включая стоимость лекарственных препаратов категории 5</t>
  </si>
  <si>
    <t>A11.01.002.025</t>
  </si>
  <si>
    <t>Подкожное введение лекарственных препаратов, включая стоимость лекарственных препаратов категории 6</t>
  </si>
  <si>
    <t>A11.01.003.012</t>
  </si>
  <si>
    <t>Внутрикожное введение лекарственных препаратов, включая стоимость лекарственных препаратов категории 1</t>
  </si>
  <si>
    <t>A11.01.003.013</t>
  </si>
  <si>
    <t>Внутрикожное введение лекарственных препаратов, включая стоимость лекарственных препаратов категории 2</t>
  </si>
  <si>
    <t>A11.01.003.014</t>
  </si>
  <si>
    <t>Внутрикожное введение лекарственных препаратов, включая стоимость лекарственных препаратов категории 3</t>
  </si>
  <si>
    <t>A11.01.003.015</t>
  </si>
  <si>
    <t>Внутрикожное введение лекарственных препаратов, включая стоимость лекарственных препаратов категории 4</t>
  </si>
  <si>
    <t>A11.01.003.016</t>
  </si>
  <si>
    <t>Внутрикожное введение лекарственных препаратов, включая стоимость лекарственных препаратов категории 5</t>
  </si>
  <si>
    <t>A11.01.003.017</t>
  </si>
  <si>
    <t>Внутрикожное введение лекарственных препаратов, включая стоимость лекарственных препаратов категории 6</t>
  </si>
  <si>
    <t>A11.02.002.040</t>
  </si>
  <si>
    <t>Внутримышечное введение лекарственных препаратов, включая стоимость лекарственных препаратов категории 1</t>
  </si>
  <si>
    <t>A11.02.002.041</t>
  </si>
  <si>
    <t>Внутримышечное введение лекарственных препаратов, включая стоимость лекарственных препаратов категории 2</t>
  </si>
  <si>
    <t>A11.02.002.042</t>
  </si>
  <si>
    <t>Внутримышечное введение лекарственных препаратов, включая стоимость лекарственных препаратов категории 3</t>
  </si>
  <si>
    <t>A11.02.002.043</t>
  </si>
  <si>
    <t>Внутримышечное введение лекарственных препаратов, включая стоимость лекарственных препаратов категории 4</t>
  </si>
  <si>
    <t>A11.02.002.044</t>
  </si>
  <si>
    <t>Внутримышечное введение лекарственных препаратов, включая стоимость лекарственных препаратов категории 5</t>
  </si>
  <si>
    <t>A11.02.002.045</t>
  </si>
  <si>
    <t>Внутримышечное введение лекарственных препаратов, включая стоимость лекарственных препаратов категории 6</t>
  </si>
  <si>
    <t>A11.12.003.163</t>
  </si>
  <si>
    <t>Внутривенное введение лекарственных препаратов, включая стоимость лекарственных препаратов категории 1</t>
  </si>
  <si>
    <t>A11.12.003.164</t>
  </si>
  <si>
    <t>Внутривенное введение лекарственных препаратов, включая стоимость лекарственных препаратов категории 2</t>
  </si>
  <si>
    <t>A11.12.003.165</t>
  </si>
  <si>
    <t>Внутривенное введение лекарственных препаратов, включая стоимость лекарственных препаратов категории 3</t>
  </si>
  <si>
    <t>A11.12.003.166</t>
  </si>
  <si>
    <t>Внутривенное введение лекарственных препаратов, включая стоимость лекарственных препаратов категории 4</t>
  </si>
  <si>
    <t>A11.12.003.167</t>
  </si>
  <si>
    <t>Внутривенное введение лекарственных препаратов, включая стоимость лекарственных препаратов категории 5</t>
  </si>
  <si>
    <t>A11.12.003.168</t>
  </si>
  <si>
    <t>Внутривенное введение лекарственных препаратов, включая стоимость лекарственных препаратов категории 6</t>
  </si>
  <si>
    <t>A11.02.002.046</t>
  </si>
  <si>
    <t>Лечение с использованием лекарственных препаратов, включая стоимость лекарственных препаратов категории 1</t>
  </si>
  <si>
    <t>A11.02.002.047</t>
  </si>
  <si>
    <t>Лечение с использованием лекарственных препаратов, включая стоимость лекарственных препаратов категории 2</t>
  </si>
  <si>
    <t>A11.02.002.048</t>
  </si>
  <si>
    <t>Лечение с использованием лекарственных препаратов, включая стоимость лекарственных препаратов категории 3</t>
  </si>
  <si>
    <t>A11.02.002.049</t>
  </si>
  <si>
    <t>Лечение с использованием лекарственных препаратов, включая стоимость лекарственных препаратов категории 4</t>
  </si>
  <si>
    <t>A11.02.002.050</t>
  </si>
  <si>
    <t>Лечение с использованием лекарственных препаратов, включая стоимость лекарственных препаратов категории 5</t>
  </si>
  <si>
    <t>A11.02.002.051</t>
  </si>
  <si>
    <t>Лечение с использованием лекарственных препаратов, включая стоимость лекарственных препаратов категории 6</t>
  </si>
  <si>
    <t>Лечение с применением расходных материалов</t>
  </si>
  <si>
    <t>A23.30.057.001</t>
  </si>
  <si>
    <t>Лечение с использованием расходных материалов, 1 категории</t>
  </si>
  <si>
    <t>A23.30.057.002</t>
  </si>
  <si>
    <t>Лечение с использованием расходных материалов, 2 категории</t>
  </si>
  <si>
    <t>A23.30.057.003</t>
  </si>
  <si>
    <t>Лечение с использованием расходных материалов, 3 категории</t>
  </si>
  <si>
    <t>A23.30.057.004</t>
  </si>
  <si>
    <t>Лечение с использованием расходных материалов, 4 категории</t>
  </si>
  <si>
    <t>A23.30.057.005</t>
  </si>
  <si>
    <t>Лечение с использованием расходных материалов, 5 категории</t>
  </si>
  <si>
    <t>-</t>
  </si>
  <si>
    <t>Лаборатория Hadassah Medical Moscow</t>
  </si>
  <si>
    <t>Исследования крови</t>
  </si>
  <si>
    <t>B03.016.002</t>
  </si>
  <si>
    <t>Общий (клинический) анализ крови с лейкоцитарной формулой и СОЭ</t>
  </si>
  <si>
    <t>B03.016.002.010</t>
  </si>
  <si>
    <t>CITO Общий (клинический) анализ крови развернутый с лейкоцитарной формулой и СОЭ</t>
  </si>
  <si>
    <t>A12.05.001</t>
  </si>
  <si>
    <t>Исследование скорости оседания эритроцитов (СОЭ)</t>
  </si>
  <si>
    <t>A12.05.001.002</t>
  </si>
  <si>
    <t>CITO Исследование скорости оседания эритроцитов (СОЭ)</t>
  </si>
  <si>
    <t>A09.05.060</t>
  </si>
  <si>
    <t>Исследование уровня общего трийодтиронина (Т3) в крови</t>
  </si>
  <si>
    <t>B03.016.011.001</t>
  </si>
  <si>
    <t>CITO Исследование газов крови (кислотно-щелочное состояние, КЩС, КОС) и электролиты (калий, натрий, хлор)</t>
  </si>
  <si>
    <t>A09.05.058.001</t>
  </si>
  <si>
    <t>CITO Исследование уровня паратиреоидного гормона в крови</t>
  </si>
  <si>
    <t>B03.016.003</t>
  </si>
  <si>
    <t>Общий (клинический) анализ крови развернутый с определением ретикулоцитов и СОЭ</t>
  </si>
  <si>
    <t>B03.016.003.001</t>
  </si>
  <si>
    <t>CITO Общий (клинический) анализ крови развернутый с определением ретикулоцитов и СОЭ</t>
  </si>
  <si>
    <t>B03.070.428</t>
  </si>
  <si>
    <t>Комплексное исследование спинномозговой жидкости (ликвор): клеточный состав, биохимические исследования (глюкоза, лактат, белок, альбумин), микробиологический скрининг</t>
  </si>
  <si>
    <t>B03.016.004.001</t>
  </si>
  <si>
    <t>Биохимический профиль 15 показателей (мочевина, креатинин, мочевая кислота, общий белок, альбумин, общий билирубин, прямой билирубин, АСТ, АЛТ, щелочная фосфатаза, калий, натрий, хлор, кальций, глюкоза)</t>
  </si>
  <si>
    <t>B03.016.004.003</t>
  </si>
  <si>
    <t>Биохимический профиль 22 показателя (мочевина, креатинин, мочевая кислота, общий белок, альбумин, общий билирубин, прямой билирубин, АСТ, АЛТ, щелочная фосфатаза, калий, натрий, хлор, кальций, глюкоза, лактатдегидрогеназа (ЛДГ), альфа-амилаза, липаза, амилаза панкреатическая, магний, фосфор неорганический, железо)</t>
  </si>
  <si>
    <t>A09.05.214</t>
  </si>
  <si>
    <t>Исследование уровня гомоцистеина в крови</t>
  </si>
  <si>
    <t>B03.016.005</t>
  </si>
  <si>
    <t>Анализ крови по оценке нарушений липидного обмена биохимический, включает холестерин, триглицериды, липопротеины высокой плотности (ЛПВП, HDL), липопротеины низкой плотности (ЛПНП, LDL), липопротеины очень низкой плотности (ЛПОНП)</t>
  </si>
  <si>
    <t>A12.22.005.001</t>
  </si>
  <si>
    <t>Проведение глюкозотолерантного теста с инсулином</t>
  </si>
  <si>
    <t>A12.22.005.002</t>
  </si>
  <si>
    <t>Проведение глюкозотолерантного теста с С-пептидом</t>
  </si>
  <si>
    <t>A09.05.256.001</t>
  </si>
  <si>
    <t>Исследования натрийуретического пропептида мозгового B (BNP) в крови</t>
  </si>
  <si>
    <t>A26.05.001.001</t>
  </si>
  <si>
    <t>Film Array ПЦР-панель сепсис для выявления бактерий, грибов и генов резистентности в культурах крови</t>
  </si>
  <si>
    <t>A26.05.001.002</t>
  </si>
  <si>
    <t>CITO Film Array ПЦР-панель сепсис для выявления бактерий, грибов и генов резистентности в культурах крови</t>
  </si>
  <si>
    <t>B03.016.011.002</t>
  </si>
  <si>
    <t>CITO Исследование газов, электролитов - артериальная кровь (кислотно-щелочное состояние, КЩС, КОС), включая калий, натрий, хлор</t>
  </si>
  <si>
    <t>B03.016.011.003</t>
  </si>
  <si>
    <t>Опредление уровня бикарбоната (сHCO3-) в крови</t>
  </si>
  <si>
    <t>B03.002.004.117</t>
  </si>
  <si>
    <t>Исследование уровня IgG к панели пищевых аллергенов в крови (287 аллергенов, метод Fox)</t>
  </si>
  <si>
    <t>Маркеры заболеваний</t>
  </si>
  <si>
    <t>A09.05.209</t>
  </si>
  <si>
    <t>Исследование уровня прокальцитонина в крови</t>
  </si>
  <si>
    <t>A09.05.209.001</t>
  </si>
  <si>
    <t>CITO Исследование уровня прокальцитонина в крови</t>
  </si>
  <si>
    <t>A09.05.193</t>
  </si>
  <si>
    <t>Исследование уровня тропонина I в крови</t>
  </si>
  <si>
    <t>A09.05.193.003</t>
  </si>
  <si>
    <t>CITO Исследование уровня тропонина I в крови</t>
  </si>
  <si>
    <t>A09.19.001.003</t>
  </si>
  <si>
    <t>Исследование кала на скрытую кровь (гемоглобин человека и гемоглобин-гаптоглобиновый комплекс в кале)</t>
  </si>
  <si>
    <t>Исследования мочи</t>
  </si>
  <si>
    <t>B03.016.006</t>
  </si>
  <si>
    <t>Общий (клинический) анализ мочи</t>
  </si>
  <si>
    <t>B03.016.006.001</t>
  </si>
  <si>
    <t>CITO Общий (клинический) анализ мочи</t>
  </si>
  <si>
    <t>A09.28.011</t>
  </si>
  <si>
    <t>Исследование уровня глюкозы в моче (суточная моча)</t>
  </si>
  <si>
    <t>A09.28.003.001.001</t>
  </si>
  <si>
    <t>Альбумин-креатининовое соотношение (альбуминурия в разовой порции мочи)</t>
  </si>
  <si>
    <t>A09.28.003.002</t>
  </si>
  <si>
    <t>Определение количества белка в суточной моче (суточная порция)</t>
  </si>
  <si>
    <t>A09.28.006</t>
  </si>
  <si>
    <t>Исследование уровня креатинина в моче</t>
  </si>
  <si>
    <t>A12.21.005</t>
  </si>
  <si>
    <t>Микроскопическое исследование секрета предстательной железы в моче</t>
  </si>
  <si>
    <t>A09.28.055.001.002</t>
  </si>
  <si>
    <t>Подтверждающее определение каннабиноидов, моча, метод ГХ-МС</t>
  </si>
  <si>
    <t>A09.28.010</t>
  </si>
  <si>
    <t>Исследование уровня мочевой кислоты в моче</t>
  </si>
  <si>
    <t>Коронавирусы</t>
  </si>
  <si>
    <t>A26.06.057.012</t>
  </si>
  <si>
    <t>Определение антител класса G (IgG) к RBD домену S белка вируса SARS-CoV-2 (COVID-19), количественное исследование</t>
  </si>
  <si>
    <t>A26.06.057.011</t>
  </si>
  <si>
    <t>Определение антител класса M (IgM) к вирусу SARS-CoV-2 (COVID-19)</t>
  </si>
  <si>
    <t>A26.06.057.009</t>
  </si>
  <si>
    <t>Определение антител класса G (IgG) к коронавирусу анти-RBD SARS-CoV-2 (COVID-19) – оценка вакцинации, с количественным определением, включая забор материала</t>
  </si>
  <si>
    <t>Срочные биохимические исследования</t>
  </si>
  <si>
    <t>A09.05.009.001</t>
  </si>
  <si>
    <t>CITO Исследование уровня С-реактивного белка в сыворотке крови</t>
  </si>
  <si>
    <t>A09.05.023.005</t>
  </si>
  <si>
    <t>CITO Исследование уровня глюкозы в крови</t>
  </si>
  <si>
    <t>A09.05.020.001</t>
  </si>
  <si>
    <t>CITO Исследование уровня креатинина в крови</t>
  </si>
  <si>
    <t>A09.05.030.002</t>
  </si>
  <si>
    <t>CITO Исследование уровня натрия, калия, хлора (Na/K/Cl) в крови</t>
  </si>
  <si>
    <t>B03.016.005.001</t>
  </si>
  <si>
    <t>CITO Анализ крови по оценке нарушений липидного обмена биохимический, включает холестерин, триглицериды, липопротеины высокой плотности (ЛПВП, HDL), липопротеины низкой плотности (ЛПНП, LDL), липопротеины очень низкой плотности (ЛПОНП)</t>
  </si>
  <si>
    <t>A09.05.051.001.001</t>
  </si>
  <si>
    <t>CITO Определение концентрации Д-димера в крови</t>
  </si>
  <si>
    <t>A09.05.076.001</t>
  </si>
  <si>
    <t>CITO Исследование уровня ферритина в крови</t>
  </si>
  <si>
    <t>A09.05.065.001</t>
  </si>
  <si>
    <t>CITO Исследование уровня тиреотропного гормона (ТТГ) в крови</t>
  </si>
  <si>
    <t>A09.05.063.001</t>
  </si>
  <si>
    <t>CITO Исследование уровня свободного тироксина (СТ4) сыворотки крови</t>
  </si>
  <si>
    <t>A09.05.235.001</t>
  </si>
  <si>
    <t>CITO Исследование уровня 25-OH витамина Д, суммарный (кальциферол), ИХЛА</t>
  </si>
  <si>
    <t>A09.05.256.002</t>
  </si>
  <si>
    <t>CITO Исследования натрийуретического пропептида мозгового B (BNP) в крови</t>
  </si>
  <si>
    <t>A09.05.045.002</t>
  </si>
  <si>
    <t>CITO Определение активности альфа-амилазы в крови</t>
  </si>
  <si>
    <t>A09.05.022.003</t>
  </si>
  <si>
    <t>CITO Исследование уровня свободного и связанного билирубина в крови</t>
  </si>
  <si>
    <t>B03.016.004.002</t>
  </si>
  <si>
    <t>CITO Биохимический профиль 15 показателей (мочевина, креатинин, мочевая кислота, общий белок, альбумин, общий билирубин, прямой билирубин, АСТ, АЛТ, щелочная фосфатаза, калий, натрий, хлор, кальций, глюкоза)</t>
  </si>
  <si>
    <t>A09.05.017.001</t>
  </si>
  <si>
    <t>CITO Исследование уровня мочевины в крови</t>
  </si>
  <si>
    <t>A09.05.042.001</t>
  </si>
  <si>
    <t>CITO Определение активности аланинаминотрансферазы (АЛТ) в крови</t>
  </si>
  <si>
    <t>A09.05.041.001</t>
  </si>
  <si>
    <t>CITO Определение активности аспартатаминотрансферазы (АСТ) в крови</t>
  </si>
  <si>
    <t>A09.05.010.001</t>
  </si>
  <si>
    <t>CITO Исследование уровня общего белка в крови</t>
  </si>
  <si>
    <t>A09.05.018.001</t>
  </si>
  <si>
    <t>CITO Исследование уровня мочевой кислоты в крови</t>
  </si>
  <si>
    <t>A09.05.046.001</t>
  </si>
  <si>
    <t>CITO Определение активности щелочной фосфатазы в крови</t>
  </si>
  <si>
    <t>A09.05.032.001</t>
  </si>
  <si>
    <t>CITO Исследование уровня общего кальция в крови</t>
  </si>
  <si>
    <t>A09.05.011.001</t>
  </si>
  <si>
    <t>CITO Исследование уровня альбумина в крови</t>
  </si>
  <si>
    <t>A08.08.002.001</t>
  </si>
  <si>
    <t>CITO Микроскопическое исследование назального секрета (риноцитограмма)</t>
  </si>
  <si>
    <t>A09.05.206.001</t>
  </si>
  <si>
    <t>CITO Исследование уровня ионизированного кальция в крови</t>
  </si>
  <si>
    <t>A09.05.127.001</t>
  </si>
  <si>
    <t>CITO Исследование уровня общего магния в сыворотке крови</t>
  </si>
  <si>
    <t>A09.05.033.001</t>
  </si>
  <si>
    <t>CITO Исследование уровня неорганического фосфора в крови</t>
  </si>
  <si>
    <t>A09.05.207.001</t>
  </si>
  <si>
    <t>CITO Исследование уровня молочной кислоты (лактата) в крови</t>
  </si>
  <si>
    <t>A09.05.177.002</t>
  </si>
  <si>
    <t>CITO Исследование уровня/активности изоферментов креатинкиназы-МВ в крови</t>
  </si>
  <si>
    <t>A09.05.043.001</t>
  </si>
  <si>
    <t>CITO Определение активности креатинкиназы (КФК) в крови</t>
  </si>
  <si>
    <t>B03.016.004.004</t>
  </si>
  <si>
    <t>CITO Биохимический профиль 22 показателя (мочевина, креатинин, мочевая кислота, общий белок, альбумин, общий билирубин, прямой билирубин, АСТ, АЛТ, щелочная фосфатаза, калий, натрий, хлор, кальций, глюкоза, лактатдегидрогеназа (ЛДГ), альфа-амилаза, липаза, амилаза панкреатическая, магний, фосфор неорганический, железо)</t>
  </si>
  <si>
    <t>A09.05.039.002</t>
  </si>
  <si>
    <t>CITO Определение активности лактатдегидрогеназы (ЛДГ) в крови</t>
  </si>
  <si>
    <t>A09.05.173.001</t>
  </si>
  <si>
    <t>CITO Определение активности липазы в сыворотке крови</t>
  </si>
  <si>
    <t>A09.05.180.001</t>
  </si>
  <si>
    <t>CITO Определение активности панкреатической амилазы в крови</t>
  </si>
  <si>
    <t>A09.05.007.001</t>
  </si>
  <si>
    <t>CITO Исследование уровня железа сыворотки крови</t>
  </si>
  <si>
    <t>A09.05.214.001</t>
  </si>
  <si>
    <t>CITO Исследование уровня гомоцистеина в крови</t>
  </si>
  <si>
    <t>A09.05.056.001</t>
  </si>
  <si>
    <t>CITO Исследование уровня инсулина плазмы крови</t>
  </si>
  <si>
    <t>A09.05.205.001</t>
  </si>
  <si>
    <t>CITO Исследование уровня C-пептида в крови</t>
  </si>
  <si>
    <t>A09.05.080.001</t>
  </si>
  <si>
    <t>CITO Исследование уровня Витамина В9 (фолиевой кислоты) в сыворотке крови</t>
  </si>
  <si>
    <t>A12.06.060.001</t>
  </si>
  <si>
    <t>CITO Определение уровня витаминаа B12 (цианокобаламин) в крови</t>
  </si>
  <si>
    <t>A09.05.135.001</t>
  </si>
  <si>
    <t>CITO Исследование уровня общего кортизола в крови</t>
  </si>
  <si>
    <t>A09.05.130.002</t>
  </si>
  <si>
    <t>CITO Исследование уровня простатспецифического антигена (ПСА) общего в крови</t>
  </si>
  <si>
    <t>A09.05.130.003</t>
  </si>
  <si>
    <t>CITO Онкопрофилактика для мужчин (ПСА общий + ПСА свободный, соотношение ПСА свободный/ПСА общий)</t>
  </si>
  <si>
    <t>Респираторные инфекции</t>
  </si>
  <si>
    <t>A26.08.018.001</t>
  </si>
  <si>
    <t>Определение антигена стрептококка группы А (S.pyogenes), качественно (включая забор материала)</t>
  </si>
  <si>
    <t>A26.08.019.004</t>
  </si>
  <si>
    <t>Определени специфических антигенов вируса гриппа (A+В), качественно, включая забор материала со слизистой</t>
  </si>
  <si>
    <t>A26.06.067.003</t>
  </si>
  <si>
    <t>Выявление специфического антигена респираторно-синцитиального вируса (RSV), качественно, включая забор материала со слизистой</t>
  </si>
  <si>
    <t>Инфекции желудочно-кишечного тракта</t>
  </si>
  <si>
    <t>A26.19.042.002</t>
  </si>
  <si>
    <t>Определение антигенов ротавируса и аденовируса (Rotavirus и Adenovirus) в образцах фекалий</t>
  </si>
  <si>
    <t>A26.19.040</t>
  </si>
  <si>
    <t>Определение антигенов норовирусов (Norovirus, генотипы I и II) в образцах фекалий</t>
  </si>
  <si>
    <t>A26.19.041</t>
  </si>
  <si>
    <t>Определение антигенов астровирусов (Аstrovirus) в образцах фекалий</t>
  </si>
  <si>
    <t>Микроскопия</t>
  </si>
  <si>
    <t>A26.01.018</t>
  </si>
  <si>
    <t>Микроскопическое исследование соскоба на Демодекс (Demodex)</t>
  </si>
  <si>
    <t>Онкогенетика</t>
  </si>
  <si>
    <t>A27.30.001.002</t>
  </si>
  <si>
    <t>Определение статуса микросателлитной нестабильности в опухолевой ткани высокочувствительной и точной тест-системой Idylla</t>
  </si>
  <si>
    <t>A27.30.001.003</t>
  </si>
  <si>
    <t>CITO Определение статуса микросателлитной нестабильности в опухолевой ткани высокочувствительной и точной тест-системой Idylla</t>
  </si>
  <si>
    <t>A27.05.062.001</t>
  </si>
  <si>
    <t>Определение мутаций гена EGFR в опухолевой ткани высокочувствительной и точной тест-системой Idylla</t>
  </si>
  <si>
    <t>A27.05.062.002</t>
  </si>
  <si>
    <t>CITO Определение мутаций гена EGFR в опухолевой ткани высокочувствительной и точной тест-системой Idylla</t>
  </si>
  <si>
    <t>A27.30.018.001</t>
  </si>
  <si>
    <t>Определение перестроек в генах ALK, ROS1, RET, NTRK1/2/3 и делеции 14 экзона гена MET в опухолевой ткани высокочувствительной и точной тест-системой Idylla</t>
  </si>
  <si>
    <t>A27.30.018.002</t>
  </si>
  <si>
    <t>CITO Определение перестроек в генах ALK, ROS1, RET, NTRK1/2/3 и делеции 14 экзона гена MET в опухолевой ткани высокочувствительной и точной тест-системой Idylla</t>
  </si>
  <si>
    <t>A27.30.008.003</t>
  </si>
  <si>
    <t>Определение мутаций гена BRAF в опухолевой ткани высокочувствительной и точной тест-системой Idylla</t>
  </si>
  <si>
    <t>A27.30.008.002</t>
  </si>
  <si>
    <t>CITO Определение мутаций гена BRAF в опухолевой ткани высокочувствительной и точной тест-системой Idylla</t>
  </si>
  <si>
    <t>A27.30.006.001</t>
  </si>
  <si>
    <t>Определение мутаций гена KRAS в опухолевой ткани высокочувствительной и точной тест-системой Idylla</t>
  </si>
  <si>
    <t>A27.30.006.002</t>
  </si>
  <si>
    <t>CITO Определение мутаций гена KRAS в опухолевой ткани высокочувствительной и точной тест-системой Idylla</t>
  </si>
  <si>
    <t>A27.30.016.011</t>
  </si>
  <si>
    <t>Комплексное генетическое исследование при колоректальном раке, определение мутаций в генах KRAS, NRAS, BRAF и MSI в опухолевой ткани высокочувствительной и точной тест-системой Idylla</t>
  </si>
  <si>
    <t>A27.30.016.002</t>
  </si>
  <si>
    <t>CITO Комплексное генетическое исследование при колоректальном раке, определение мутаций в генах KRAS, NRAS, BRAF и MSI в опухолевой ткани высокочувствительной и точной тест-системой Idylla</t>
  </si>
  <si>
    <t>A27.30.016.003</t>
  </si>
  <si>
    <t>Комплексное генетическое исследование при раке легких, определение мутаций в генах EGFR, KRAS, NRAS, BRAF в опухолевой ткани высокочувствительной и точной тест-системой Idylla</t>
  </si>
  <si>
    <t>A27.30.016.004</t>
  </si>
  <si>
    <t>CITO Комплексное генетическое исследование при раке легких, определение мутаций в генах EGFR, KRAS, NRAS, BRAF в опухолевой ткани высокочувствительной и точной тест-системой Idylla</t>
  </si>
  <si>
    <t>A27.30.154</t>
  </si>
  <si>
    <t>Выявление мутаций гена Pole в тканях опухоли</t>
  </si>
  <si>
    <t>A27.30.016.005</t>
  </si>
  <si>
    <t>Определение мутаций в генах NRAS, BRAF в опухолевой ткани высокочувствительной и точной тест-системой Idylla</t>
  </si>
  <si>
    <t>A27.30.016.006</t>
  </si>
  <si>
    <t>CITO Определение мутаций в генах NRAS, BRAF в опухолевой ткани высокочувствительной и точной тест-системой Idylla</t>
  </si>
  <si>
    <t>A27.30.016.007</t>
  </si>
  <si>
    <t>Определение мутаций в генах KRAS, NRAS, BRAF в опухолевой ткани высокочувствительной и точной тест-системой Idylla</t>
  </si>
  <si>
    <t>A27.30.016.008</t>
  </si>
  <si>
    <t>CITO Определение мутаций в генах KRAS, NRAS, BRAF в опухолевой ткани высокочувствительной и точной тест-системой Idylla</t>
  </si>
  <si>
    <t>A27.30.052.001</t>
  </si>
  <si>
    <t>Молекулярно-генетическое исследование мутаций в генах IDH1/ IDH2 высокочувствительной аналитической системой IDYLLA</t>
  </si>
  <si>
    <t>Генетические исследования</t>
  </si>
  <si>
    <t>A27.05.061.010</t>
  </si>
  <si>
    <t>Полное экзомное секвенирование ребенка и двух родителей</t>
  </si>
  <si>
    <t>A27.05.061.011</t>
  </si>
  <si>
    <t>Выдача файлов с первичными данными лабораторных исследований (секвенирование, хромосомный микроматричный анализ)</t>
  </si>
  <si>
    <t>A27.30.123</t>
  </si>
  <si>
    <t>Выбери спорт. Скорость, сила, выносливость (венозная кровь; генетическая предрасположенность к занятиям различными видами спорта)</t>
  </si>
  <si>
    <t>Исследования гемостаза</t>
  </si>
  <si>
    <t>A09.05.050.001</t>
  </si>
  <si>
    <t>CITO Исследование уровня фибриногена в крови</t>
  </si>
  <si>
    <t>A12.30.014.002</t>
  </si>
  <si>
    <t>CITO Определение протромбина (время, по Квику, международного нормализованного отношения (МНО))</t>
  </si>
  <si>
    <t>A12.05.028.001</t>
  </si>
  <si>
    <t>CITO Определение тромбинового времени в крови</t>
  </si>
  <si>
    <t>A12.05.039.001</t>
  </si>
  <si>
    <t>CITO Активированное частичное тромбопластиновое время (АЧТВ)</t>
  </si>
  <si>
    <t>A12.05.016.003.004</t>
  </si>
  <si>
    <t>CITO Время свертываемости крови (CT), интраоперационный контроль гепарина (тромбоэластрометрия, INTEM)</t>
  </si>
  <si>
    <t>A12.05.016.003.003</t>
  </si>
  <si>
    <t>CITO Тромбоэластометрия интраоперационная - диагностика риска и причины острых гемостатических расстройств</t>
  </si>
  <si>
    <t>A12.05.016.003.001</t>
  </si>
  <si>
    <t>Тромбоэластометрия базовая - время свертываемости крови, динамика тромбообразования и тромболизис (NATEM)</t>
  </si>
  <si>
    <t>A12.05.016.003.002</t>
  </si>
  <si>
    <t>Тромбоэластометрия расширенная - диагностика гемостатических расстройств (EXTEM, INTEM)</t>
  </si>
  <si>
    <t>Изосерология</t>
  </si>
  <si>
    <t>A12.05.007.006</t>
  </si>
  <si>
    <t>Фенотипирование эритроцитов по антигенам системы Rh (C,E,c,e) + Kell антиген</t>
  </si>
  <si>
    <t>A12.05.007.007</t>
  </si>
  <si>
    <t>CITO Фенотипирование эритроцитов по антигенам системы Rh (C,E,c,e) + Kell антиген</t>
  </si>
  <si>
    <t>A12.05.008</t>
  </si>
  <si>
    <t>Непрямой антиглобулиновый тест (тест Кумбса)</t>
  </si>
  <si>
    <t>A12.05.008.001</t>
  </si>
  <si>
    <t>CITO Непрямой антиглобулиновый тест (тест Кумбса)</t>
  </si>
  <si>
    <t>A12.05.007.005</t>
  </si>
  <si>
    <t>Определение Kell антигена (K)</t>
  </si>
  <si>
    <t>A12.05.009</t>
  </si>
  <si>
    <t>Прямой антиглобулиновый тест (прямая проба Кумбса)</t>
  </si>
  <si>
    <t>A12.05.005.004</t>
  </si>
  <si>
    <t>Исследование совместимости доноров и реципиента (1 донор)</t>
  </si>
  <si>
    <t>A12.05.005.005</t>
  </si>
  <si>
    <t>Исследование совместимости доноров и реципиента (2 донора)</t>
  </si>
  <si>
    <t>A12.05.005.006</t>
  </si>
  <si>
    <t>Исследование совместимости доноров и реципиента (3 донора)</t>
  </si>
  <si>
    <t>A12.05.005.002</t>
  </si>
  <si>
    <t>CITO Определение группы крови и резус-фактора</t>
  </si>
  <si>
    <t>Иммунологические исследования</t>
  </si>
  <si>
    <t>A09.05.054.001.001</t>
  </si>
  <si>
    <t>CITO Исследование уровня общего иммуноглобулина E (IgE) в крови</t>
  </si>
  <si>
    <t>Микробиологические исследования</t>
  </si>
  <si>
    <t>A26.05.001</t>
  </si>
  <si>
    <t>Микробиологическое (культуральное) исследование крови на стерильность</t>
  </si>
  <si>
    <t>A26.28.003.004</t>
  </si>
  <si>
    <t>Микробиологическое (культуральное) исследование мочи на аэробные и факультативно-анаэробные условно-патогенные микроорганизмы с определением чувствительности к основному спектру антибиотиков</t>
  </si>
  <si>
    <t>A26.28.007.001</t>
  </si>
  <si>
    <t>Микробиологическое (культуральное) исследование мочи на дрожжеподобные грибы с определением чувствительности к антимикотическим препаратам</t>
  </si>
  <si>
    <t>A26.08.009.001</t>
  </si>
  <si>
    <t>Микробиологическое (культуральное) исследование мазка со слизистой оболочки носоглотки метициллин-резистентных Staphylococcus aureus (MRSA)</t>
  </si>
  <si>
    <t>A26.01.018.004</t>
  </si>
  <si>
    <t>Микроскопическое исследование соскоба с кожи на клещей (Sarcoptes scabiei)</t>
  </si>
  <si>
    <t>Морфология, цитология</t>
  </si>
  <si>
    <t>A08.05.001.001</t>
  </si>
  <si>
    <t>Морфологическое исследование костного мозга в комплексе с клетками периферической крови</t>
  </si>
  <si>
    <t>Определение мутаций и экспрессии отдельных генов</t>
  </si>
  <si>
    <t>A27.30.008.004</t>
  </si>
  <si>
    <t>Молекулярно-генетическое исследование мутаций в гене BRАF (V600) в биопсийном (операционном) материале</t>
  </si>
  <si>
    <t>A27.30.184</t>
  </si>
  <si>
    <t>Определение мутаций в гене PIK3CA</t>
  </si>
  <si>
    <t>A27.30.016</t>
  </si>
  <si>
    <t>Молекулярно-генетическое исследование мутаций в гене EGFR в биопсийном (операционном) материале</t>
  </si>
  <si>
    <t>B03.014.004.001</t>
  </si>
  <si>
    <t>FilmArray Gastro Панель ПЦР мультиплекс для выявления бактерий и токсинов, вирусов, паразитов, ассоциированных с инфекциями ЖКТ (20 мишеней: 10 групп патогенных бактерий, Clostridium difficile токсин типа A/B; 5 вирусов; 4 паразита)</t>
  </si>
  <si>
    <t>B03.014.004.002</t>
  </si>
  <si>
    <t>CITO FilmArray Gastro Панель ПЦР мультиплекс для выявления бактерий и токсинов, вирусов, паразитов, ассоциированных с инфекциями ЖКТ (20 мишеней: 10 групп патогенных бактерий, Clostridium difficile токсин типа A/B; 5 вирусов; 4 паразита</t>
  </si>
  <si>
    <t>A11.12.009.050</t>
  </si>
  <si>
    <t>Сыворотка (активатор свертывания и гель, пробоподготовка)</t>
  </si>
  <si>
    <t>A11.12.009.051</t>
  </si>
  <si>
    <t>Венозная кровь ЭДТА (пробоподготовка)</t>
  </si>
  <si>
    <t>A11.12.009.052</t>
  </si>
  <si>
    <t>Венозная кровь цитрат Na (пробоподготовка)</t>
  </si>
  <si>
    <t>A11.12.009.053</t>
  </si>
  <si>
    <t>Венозная кровь Li-гепарин (пробоподготовка)</t>
  </si>
  <si>
    <t>A27.30.208</t>
  </si>
  <si>
    <t>Подготовка отчета по результатам генетических тестов (на бумажном носителе в формате книги): генетический тест микробиоты кишечника, генетический паспорт, полный геном</t>
  </si>
  <si>
    <t>B03.070.429</t>
  </si>
  <si>
    <t>Комплексное исследование выпотной жидкости: клеточный состав, биохимические исследования, микробиологический скрининг</t>
  </si>
  <si>
    <t>B03.053.003</t>
  </si>
  <si>
    <t>Комплексное исследование спермы на инфекционные возбудители (посев, ПЦР)</t>
  </si>
  <si>
    <t>A09.05.020.002</t>
  </si>
  <si>
    <t>Исследование уровня креатинина в отделяемом дренажа</t>
  </si>
  <si>
    <t>Клинико-диагностические лабораторные исследования</t>
  </si>
  <si>
    <t>B03.002.004.071</t>
  </si>
  <si>
    <t>Phadiatop Infant ImmunoCAP - Детская скрининговая панель (Определение специфического IgE к наиболее распространенным аллергенам, ответственным за развитие аллергии у детей младшего возраста). Рекомендована для детей до 5 лет.</t>
  </si>
  <si>
    <t>B03.002.004.116</t>
  </si>
  <si>
    <t>Панель "Астма/ринит взрослые" Экстракты аллергенов: e1 Кошка, перхоть; e5 Собака, перхоть; d1 Клещ домашней пыли/Dermatophagoides pteronyssinus; g6 Тимофеевка луговая; t3 Береза; w6 Полынь обыкновенная (чернобыльник); w1 Амброзия высокая (полыннолистная);</t>
  </si>
  <si>
    <t>B03.002.004.107</t>
  </si>
  <si>
    <t>Панель аллергенов плесени IgE (ImmunoCAP), mx1 (микст: Penicillium chrysogenum, Cladosporium herbarum, Aspergillus fumigatus, Alternaria alternata)</t>
  </si>
  <si>
    <t>B03.002.004.074</t>
  </si>
  <si>
    <t>Панель аллергенов сорных трав IgE (ImmunoCAP), wx1 (амброзия высокая (w1), полынь (w6), подорожник ланцетолистный (w9), марь белая (w10), зольник/cолянка (w11))</t>
  </si>
  <si>
    <t>B03.002.004.084</t>
  </si>
  <si>
    <t>Панель аллергенов животных IgE (ImmunoCAP), ex70 (эпителий морской свинки (e6), эпителий кролика (e82), эпителий хомяка (e84), крысы (e87), мышь (e88))</t>
  </si>
  <si>
    <t>B03.002.004.085</t>
  </si>
  <si>
    <t>Панель аллергенов животных IgE (ImmunoCAP), ex72 (перья птиц: волнистого попугайчика (e78), канарейки (e201), длиннохвостого попугайчика (e196), попугая (e213), вьюрка (e214))</t>
  </si>
  <si>
    <t>B03.002.004.089</t>
  </si>
  <si>
    <t>Панель аллергенов деревьев IgE (ImmunoCAP), tx9 (микст пыльца деревьев: ольха серая, береза бородавчатая, лещина обыкновенная, дуб белый, ива белая)</t>
  </si>
  <si>
    <t>B03.002.004.092</t>
  </si>
  <si>
    <t>Панель аллергенов злаковых трав IgE (ImmunoCAP), gx1 (микст пыльца злаковых: ежа сборная, овсяница луговая, плевел, тимофеевка луговая, мятлик луговой)</t>
  </si>
  <si>
    <t>A09.05.118.461</t>
  </si>
  <si>
    <t>Клещ домашней пыли D. pteronyssinus IgE (ImmunoCAP), d1</t>
  </si>
  <si>
    <t>A09.05.118.462</t>
  </si>
  <si>
    <t>Клещ домашней пыли D.farinae IgE (ImmunoCAP), d2</t>
  </si>
  <si>
    <t>A09.05.118.476</t>
  </si>
  <si>
    <t>Плесневый гриб (Penicillum notatum) IgE (ImmunoCAP), m1</t>
  </si>
  <si>
    <t>A09.05.118.480</t>
  </si>
  <si>
    <t>Плесневый гриб (Cladosporium herbarum) IgE (ImmunoCAP), m2</t>
  </si>
  <si>
    <t>A09.05.118.479</t>
  </si>
  <si>
    <t>Грибы рода кандида (Candida albicans) IgE (ImmunoCAP), m5</t>
  </si>
  <si>
    <t>A09.05.118.478</t>
  </si>
  <si>
    <t>Плесневый гриб (Alternaria alternata) IgE (ImmunoCAP), m6</t>
  </si>
  <si>
    <t>A09.05.118.477</t>
  </si>
  <si>
    <t>Дрожжевые грибы рода Malassezia IgE (ImmunoCAP), m227</t>
  </si>
  <si>
    <t>A09.05.118.426</t>
  </si>
  <si>
    <t>Кошка, перхоть IgE (ImmunoCAP), e1</t>
  </si>
  <si>
    <t>A09.05.118.427</t>
  </si>
  <si>
    <t>Собака, перхоть IgE (ImmunoCAP), e5</t>
  </si>
  <si>
    <t>A09.05.118.428</t>
  </si>
  <si>
    <t>Лошадь, перхоть IgE (ImmunoCAP), e3</t>
  </si>
  <si>
    <t>A09.05.118.429</t>
  </si>
  <si>
    <t>Морская свинка, эпителий IgE (ImmunoCAP), e6</t>
  </si>
  <si>
    <t>A09.05.118.442</t>
  </si>
  <si>
    <t>Хомяк, эпителий IgE (ImmunoCAP), e84</t>
  </si>
  <si>
    <t>A09.05.118.430</t>
  </si>
  <si>
    <t>Кролик, эпителий IgE (ImmunoCAP), e82</t>
  </si>
  <si>
    <t>A09.05.118.113</t>
  </si>
  <si>
    <t>Канарейка (перо) IgE, E201</t>
  </si>
  <si>
    <t>A09.05.118.431</t>
  </si>
  <si>
    <t>Попугай, перья IgE (ImmunoCAP), e213</t>
  </si>
  <si>
    <t>A09.05.118.432</t>
  </si>
  <si>
    <t>Яд пчелы медоносной IgE (ImmunoCAP), i1</t>
  </si>
  <si>
    <t>A09.05.118.433</t>
  </si>
  <si>
    <t>Яд осы пятнистой IgE (ImmunoCAP), i2</t>
  </si>
  <si>
    <t>A09.05.118.434</t>
  </si>
  <si>
    <t>Яд осы обыкновенной IgE (ImmunoCAP), i3</t>
  </si>
  <si>
    <t>A09.05.118.435</t>
  </si>
  <si>
    <t>Комар IgE (ImmunoCAP), i71</t>
  </si>
  <si>
    <t>A09.05.118.436</t>
  </si>
  <si>
    <t>Яд шершня IgE (ImmunoCAP), i75</t>
  </si>
  <si>
    <t>A09.05.118.437</t>
  </si>
  <si>
    <t>Мотыль IgE (ImmunoCAP), i73</t>
  </si>
  <si>
    <t>A09.05.118.438</t>
  </si>
  <si>
    <t>Моль IgE (ImmunoCAP), i8</t>
  </si>
  <si>
    <t>A09.05.118.439</t>
  </si>
  <si>
    <t>Таракан рыжий (прусак) IgE (ImmunoCAP), i6</t>
  </si>
  <si>
    <t>A09.05.118.450</t>
  </si>
  <si>
    <t>Ежа сборная IgE (ImmunoCAP), g3</t>
  </si>
  <si>
    <t>A09.05.118.451</t>
  </si>
  <si>
    <t>Овсяница луговая IgE (ImmunoCAP), g4</t>
  </si>
  <si>
    <t>A09.05.118.452</t>
  </si>
  <si>
    <t>Тимофеевка луговая IgE (ImmunoCAP), g6</t>
  </si>
  <si>
    <t>A09.05.118.453</t>
  </si>
  <si>
    <t>Амброзия высокая IgE (ImmunoCAP), w1</t>
  </si>
  <si>
    <t>A09.05.118.454</t>
  </si>
  <si>
    <t>Полынь IgE (ImmunoCAP), w6</t>
  </si>
  <si>
    <t>A09.05.118.455</t>
  </si>
  <si>
    <t>Одуванчик IgE (ImmunoCAP), w8</t>
  </si>
  <si>
    <t>A09.05.118.460</t>
  </si>
  <si>
    <t>Подсолнечник IgE (ImmunoCAP), w204</t>
  </si>
  <si>
    <t>A09.05.118.456</t>
  </si>
  <si>
    <t>Ромашка IgE (ImmunoCAP), w206</t>
  </si>
  <si>
    <t>A09.05.118.445</t>
  </si>
  <si>
    <t>Ольха серая IgE (ImmunoCAP), t2</t>
  </si>
  <si>
    <t>A09.05.118.444</t>
  </si>
  <si>
    <t>Береза бородавчатая IgE (ImmunoCAP), t3</t>
  </si>
  <si>
    <t>A09.05.118.446</t>
  </si>
  <si>
    <t>Лещина обыкновенная IgE (ImmunoCAP), t4</t>
  </si>
  <si>
    <t>A09.05.118.336</t>
  </si>
  <si>
    <t>Апельсин IgE (ImmunoCAP), f33</t>
  </si>
  <si>
    <t>A09.05.118.337</t>
  </si>
  <si>
    <t>Мандарин IgE (ImmunoCAP), f302</t>
  </si>
  <si>
    <t>A09.05.118.354</t>
  </si>
  <si>
    <t>Грейпфрут IgE (ImmunoCAP), f209</t>
  </si>
  <si>
    <t>A09.05.118.338</t>
  </si>
  <si>
    <t>Лимон IgE (ImmunoCAP), f208</t>
  </si>
  <si>
    <t>A09.05.118.339</t>
  </si>
  <si>
    <t>Яблоко IgE (ImmunoCAP), f49</t>
  </si>
  <si>
    <t>A09.05.118.340</t>
  </si>
  <si>
    <t>Груша IgE (ImmunoCAP), f94</t>
  </si>
  <si>
    <t>A09.05.118.341</t>
  </si>
  <si>
    <t>Персик IgE (ImmunoCAP), f95</t>
  </si>
  <si>
    <t>A09.05.118.342</t>
  </si>
  <si>
    <t>Банан IgE (ImmunoCAP), f92</t>
  </si>
  <si>
    <t>A09.05.118.343</t>
  </si>
  <si>
    <t>Абрикос IgE (ImmunoCAP), f237</t>
  </si>
  <si>
    <t>A09.05.118.344</t>
  </si>
  <si>
    <t>Виноград IgE (ImmunoCAP), f259</t>
  </si>
  <si>
    <t>A09.05.118.345</t>
  </si>
  <si>
    <t>Киви IgE (ImmunoCAP), f84</t>
  </si>
  <si>
    <t>A09.05.118.346</t>
  </si>
  <si>
    <t>Ананас IgE (ImmunoCAP), f210</t>
  </si>
  <si>
    <t>A09.05.118.347</t>
  </si>
  <si>
    <t>Авокадо IgE (ImmunoCAP), f96</t>
  </si>
  <si>
    <t>A09.05.118.348</t>
  </si>
  <si>
    <t>Дыня IgE (ImmunoCAP), f87</t>
  </si>
  <si>
    <t>A09.05.118.349</t>
  </si>
  <si>
    <t>Арбуз IgE (ImmunoCAP), f329</t>
  </si>
  <si>
    <t>A09.05.118.350</t>
  </si>
  <si>
    <t>Клубника IgE (ImmunoCAP), f44</t>
  </si>
  <si>
    <t>A09.05.118.351</t>
  </si>
  <si>
    <t>Вишня IgE (ImmunoCAP), f242</t>
  </si>
  <si>
    <t>A09.05.118.352</t>
  </si>
  <si>
    <t>Смородина красная IgE (ImmunoCAP), f322</t>
  </si>
  <si>
    <t>A09.05.118.353</t>
  </si>
  <si>
    <t>Малина IgE (ImmunoCAP), f343</t>
  </si>
  <si>
    <t>A09.05.118.356</t>
  </si>
  <si>
    <t>Морковь IgE (ImmunoCAP), f31</t>
  </si>
  <si>
    <t>A09.05.118.357</t>
  </si>
  <si>
    <t>Картофель IgE (ImmunoCAP), f35</t>
  </si>
  <si>
    <t>A09.05.118.358</t>
  </si>
  <si>
    <t>Томаты IgE (ImmunoCAP), f25</t>
  </si>
  <si>
    <t>A09.05.118.359</t>
  </si>
  <si>
    <t>Баклажан IgE (ImmunoCAP), f262</t>
  </si>
  <si>
    <t>A09.05.118.360</t>
  </si>
  <si>
    <t>Огурец IgE (ImmunoCAP), f244</t>
  </si>
  <si>
    <t>A09.05.118.361</t>
  </si>
  <si>
    <t>Тыква IgE (ImmunoCAP), f225</t>
  </si>
  <si>
    <t>A09.05.118.362</t>
  </si>
  <si>
    <t>Сахарная свекла IgE (ImmunoCAP), f227</t>
  </si>
  <si>
    <t>A09.05.118.363</t>
  </si>
  <si>
    <t>Паприка, сладкий перец IgE (ImmunoCAP), f218</t>
  </si>
  <si>
    <t>A09.05.118.364</t>
  </si>
  <si>
    <t>Брокколи IgE (ImmunoCAP), f260</t>
  </si>
  <si>
    <t>A09.05.118.365</t>
  </si>
  <si>
    <t>Капуста белокочанная IgE (ImmunoCAP), f216</t>
  </si>
  <si>
    <t>A09.05.118.400</t>
  </si>
  <si>
    <t>Грибы (шампиньоны) IgE (ImmunoCAP), f212</t>
  </si>
  <si>
    <t>A09.05.118.370</t>
  </si>
  <si>
    <t>Соя IgE (ImmunoCAP), f14</t>
  </si>
  <si>
    <t>A09.05.118.371</t>
  </si>
  <si>
    <t>Горох IgE (ImmunoCAP), f12</t>
  </si>
  <si>
    <t>A09.05.118.372</t>
  </si>
  <si>
    <t>Фасоль белая (Белые бобы) IgE (ImmunoCAP), f15</t>
  </si>
  <si>
    <t>A09.05.118.366</t>
  </si>
  <si>
    <t>Лук IgE (ImmunoCAP), f48</t>
  </si>
  <si>
    <t>A09.05.118.410</t>
  </si>
  <si>
    <t>Чеснок IgE (ImmunoCAP), f47</t>
  </si>
  <si>
    <t>A09.05.118.401</t>
  </si>
  <si>
    <t>Петрушка IgE (ImmunoCAP), f86</t>
  </si>
  <si>
    <t>A09.05.118.368</t>
  </si>
  <si>
    <t>Шпинат IgE (ImmunoCAP), f214</t>
  </si>
  <si>
    <t>A09.05.118.367</t>
  </si>
  <si>
    <t>Сельдерей IgE (ImmunoCAP), f85</t>
  </si>
  <si>
    <t>A09.05.118.373</t>
  </si>
  <si>
    <t>Арахис IgE (ImmunoCAP), f13</t>
  </si>
  <si>
    <t>A09.05.118.374</t>
  </si>
  <si>
    <t>Фундук IgE (ImmunoCAP), f17</t>
  </si>
  <si>
    <t>A09.05.118.375</t>
  </si>
  <si>
    <t>Грецкий орех IgE (ImmunoCAP), f256</t>
  </si>
  <si>
    <t>A09.05.118.376</t>
  </si>
  <si>
    <t>Миндаль IgE (ImmunoCAP), f20</t>
  </si>
  <si>
    <t>A09.05.118.409</t>
  </si>
  <si>
    <t>Кунжут IgE (ImmunoCAP), f10</t>
  </si>
  <si>
    <t>A09.05.118.415</t>
  </si>
  <si>
    <t>Пшеница IgE (ImmunoCAP), f4</t>
  </si>
  <si>
    <t>A09.05.118.422</t>
  </si>
  <si>
    <t>Глютен (клейковина) IgE (ImmunoCAP), f79</t>
  </si>
  <si>
    <t>A09.05.118.112</t>
  </si>
  <si>
    <t>Рожь IgE (ImmunoCAP), ржаная мука, f5</t>
  </si>
  <si>
    <t>A09.05.118.416</t>
  </si>
  <si>
    <t>Овес, овсяная мука IgE (ImmunoCAP), f7</t>
  </si>
  <si>
    <t>A09.05.118.417</t>
  </si>
  <si>
    <t>Гречиха, гречишная мука IgE (ImmunoCAP), f11</t>
  </si>
  <si>
    <t>A09.05.118.418</t>
  </si>
  <si>
    <t>Рис IgE (ImmunoCAP), f9</t>
  </si>
  <si>
    <t>A09.05.118.419</t>
  </si>
  <si>
    <t>Кукуруза IgE (ImmunoCAP), f8</t>
  </si>
  <si>
    <t>A09.05.118.420</t>
  </si>
  <si>
    <t>Ячмень IgE (ImmunoCAP), f6</t>
  </si>
  <si>
    <t>A09.05.118.421</t>
  </si>
  <si>
    <t>Просо посевное (пшено) IgE (ImmunoCAP), f55</t>
  </si>
  <si>
    <t>A09.05.118.391</t>
  </si>
  <si>
    <t>Треска IgE (ImmunoCAP), f3</t>
  </si>
  <si>
    <t>A09.05.118.392</t>
  </si>
  <si>
    <t>Тунец IgE (ImmunoCAP), f40</t>
  </si>
  <si>
    <t>A09.05.118.393</t>
  </si>
  <si>
    <t>Лосось IgE (ImmunoCAP), f41</t>
  </si>
  <si>
    <t>A09.05.118.394</t>
  </si>
  <si>
    <t>Краб IgE (ImmunoCAP), f23</t>
  </si>
  <si>
    <t>A09.05.118.395</t>
  </si>
  <si>
    <t>Креветка IgE (ImmunoCAP), f24</t>
  </si>
  <si>
    <t>A09.05.118.396</t>
  </si>
  <si>
    <t>Кальмар IgE (ImmunoCAP), f258</t>
  </si>
  <si>
    <t>A09.05.118.397</t>
  </si>
  <si>
    <t>Синяя мидия IgE (ImmunoCAP), f37</t>
  </si>
  <si>
    <t>A09.05.118.412</t>
  </si>
  <si>
    <t>Яичный белок IgE (ImmunoCAP), f1</t>
  </si>
  <si>
    <t>A09.05.118.413</t>
  </si>
  <si>
    <t>Яичный желток IgE (ImmunoCAP), f75</t>
  </si>
  <si>
    <t>A09.05.118.386</t>
  </si>
  <si>
    <t>Молоко IgE (ImmunoCAP), f2</t>
  </si>
  <si>
    <t>A09.05.118.387</t>
  </si>
  <si>
    <t>Козье молоко IgE (ImmunoCAP), f300</t>
  </si>
  <si>
    <t>A09.05.118.388</t>
  </si>
  <si>
    <t>Сыр с плесенью IgE (ImmunoCAP), f82</t>
  </si>
  <si>
    <t>A09.05.118.389</t>
  </si>
  <si>
    <t>Сыр Чеддер IgE (ImmunoCAP), f81</t>
  </si>
  <si>
    <t>A09.05.118.385</t>
  </si>
  <si>
    <t>Говядина IgE (ImmunoCAP), f27</t>
  </si>
  <si>
    <t>A09.05.118.380</t>
  </si>
  <si>
    <t>Баранина IgE (ImmunoCAP), f88</t>
  </si>
  <si>
    <t>A09.05.118.381</t>
  </si>
  <si>
    <t>Свинина IgE (ImmunoCAP), f26</t>
  </si>
  <si>
    <t>A09.05.118.382</t>
  </si>
  <si>
    <t>Мясо кролика IgE (ImmunoCAP), f213</t>
  </si>
  <si>
    <t>A09.05.118.383</t>
  </si>
  <si>
    <t>Курица, мясо IgE (ImmunoCAP), f83</t>
  </si>
  <si>
    <t>A09.05.118.384</t>
  </si>
  <si>
    <t>Индейка, мясо IgE (ImmunoCAP), f284</t>
  </si>
  <si>
    <t>A09.05.118.402</t>
  </si>
  <si>
    <t>Какао IgE (ImmunoCAP), f93</t>
  </si>
  <si>
    <t>A09.05.118.403</t>
  </si>
  <si>
    <t>Кофе, зерна IgE (ImmunoCAP), f221</t>
  </si>
  <si>
    <t>A09.05.118.404</t>
  </si>
  <si>
    <t>Чай IgE (ImmunoCAP), f222</t>
  </si>
  <si>
    <t>A09.05.118.518</t>
  </si>
  <si>
    <t>Мед IgE (ImmunoCAP), f247</t>
  </si>
  <si>
    <t>A09.05.118.405</t>
  </si>
  <si>
    <t>Ваниль IgE (ImmunoCAP), f234</t>
  </si>
  <si>
    <t>A09.05.118.406</t>
  </si>
  <si>
    <t>Семена мака IgE (ImmunoCAP), f224</t>
  </si>
  <si>
    <t>A09.05.118.407</t>
  </si>
  <si>
    <t>Дрожжи пекарские IgE (ImmunoCAP), f45</t>
  </si>
  <si>
    <t>A09.05.118.408</t>
  </si>
  <si>
    <t>Желатин коровий (пищевая добавка Е441) IgE (ImmunoCAP), c74</t>
  </si>
  <si>
    <t>B03.002.004.075</t>
  </si>
  <si>
    <t>Аллергочип ImmunoCAP ISAC, 112 аллергокомпонентов</t>
  </si>
  <si>
    <t>A09.05.118.500</t>
  </si>
  <si>
    <t>Собака, аллергокомпонент IgE (ImmunoCAP), e101 rCan f1</t>
  </si>
  <si>
    <t>A09.05.118.501</t>
  </si>
  <si>
    <t>Собака, аллергокомпонент IgE (ImmunoCAP), e102 rCan f2</t>
  </si>
  <si>
    <t>A09.05.118.502</t>
  </si>
  <si>
    <t>Кошка, аллергокомпонент IgE (ImmunoCAP), e94 rFel d1</t>
  </si>
  <si>
    <t>A09.05.118.511</t>
  </si>
  <si>
    <t>Тимофеевка луговая, аллергокомпонент IgE (ImmunoCAP), g213 rPhl p1, rPhl p5b</t>
  </si>
  <si>
    <t>A09.05.118.505</t>
  </si>
  <si>
    <t>Береза, аллергокомпонент IgE (ImmunoCAP), t215 rBet v1 PR-10</t>
  </si>
  <si>
    <t>A09.05.118.506</t>
  </si>
  <si>
    <t>Береза, аллергокомпонент IgE (ImmunoCAP), t221 rBet v2, rBet v4</t>
  </si>
  <si>
    <t>A09.05.118.507</t>
  </si>
  <si>
    <t>Тимофеевка луговая, аллергокомпонент IgE (ImmunoCAP), g214 rPhl p7, rPhl p12</t>
  </si>
  <si>
    <t>A09.05.118.508</t>
  </si>
  <si>
    <t>Амброзия, аллергокомпонент IgE (ImmunoCAP), w230 nAmb a1</t>
  </si>
  <si>
    <t>A09.05.118.509</t>
  </si>
  <si>
    <t>Полынь, аллергокомпонент IgE (ImmunoCAP), w231 nArt v1</t>
  </si>
  <si>
    <t>A09.05.118.510</t>
  </si>
  <si>
    <t>Полынь, аллергокомпонент IgE (ImmunoCAP), w233 nArt v3</t>
  </si>
  <si>
    <t>A09.05.118.513</t>
  </si>
  <si>
    <t>Alternaria alternata, аллергокомпонент IgE (ImmunoCAP), m229 rAlt a1</t>
  </si>
  <si>
    <t>A09.05.118.482</t>
  </si>
  <si>
    <t>Альфа-лактальбумин, аллергокомпонент IgE (ImmunoCAP), f76 nBos d4</t>
  </si>
  <si>
    <t>A09.05.118.483</t>
  </si>
  <si>
    <t>Бета-лактоглобулин, аллергокомпонент IgE (ImmunoCAP), f77 nBos d5</t>
  </si>
  <si>
    <t>A09.05.118.484</t>
  </si>
  <si>
    <t>Казеин, коровье молоко, аллергокомпонент IgE (ImmunoCAP), f78 nBos d8</t>
  </si>
  <si>
    <t>A09.05.118.485</t>
  </si>
  <si>
    <t>Бычий сывороточный альбумин, аллергокомпонент IgE (ImmunoCAP), e204 nBos d6 (BSA)</t>
  </si>
  <si>
    <t>A09.05.118.486</t>
  </si>
  <si>
    <t>Овальбумин яйца, аллергокомпонент IgE (ImmunoCAP), f232 nGal d2</t>
  </si>
  <si>
    <t>A09.05.118.487</t>
  </si>
  <si>
    <t>Овомукоид яйца, аллергокомпонент nGal d1 IgE (ImmunoCAP), f233</t>
  </si>
  <si>
    <t>A09.05.118.498</t>
  </si>
  <si>
    <t>Кональбумин яйца, аллергокомпонент IgE (ImmunoCAP), f323 nGal d3</t>
  </si>
  <si>
    <t>A09.05.118.488</t>
  </si>
  <si>
    <t>Лизоцим яйца, аллергокомпонент IgE (ImmunoCAP), k208 nGal d4</t>
  </si>
  <si>
    <t>A09.05.118.497</t>
  </si>
  <si>
    <t>Тропомиозин креветок, аллергокомпонент IgE (ImmunoCAP), f351 rPen a1</t>
  </si>
  <si>
    <t>A09.05.118.494</t>
  </si>
  <si>
    <t>Карп, аллергокомпонент IgE (ImmunoCAP), f355 rCyp c1</t>
  </si>
  <si>
    <t>A09.05.118.495</t>
  </si>
  <si>
    <t>Омега-5 Глиадин пшеницы, аллергокомпонент IgE (ImmunoCAP), f416 rTri a19</t>
  </si>
  <si>
    <t>A09.05.118.496</t>
  </si>
  <si>
    <t>Соя (G. max), аллергокомпонент IgE (ImmunoCAP), f353 rGly m4PR-10</t>
  </si>
  <si>
    <t>A09.05.118.489</t>
  </si>
  <si>
    <t>Арахис, аллергокомпонент IgE (ImmunoCAP), f422 rAra h1</t>
  </si>
  <si>
    <t>A09.05.118.490</t>
  </si>
  <si>
    <t>Арахис, аллергокомпонент IgE (ImmunoCAP), f423 rAra h2</t>
  </si>
  <si>
    <t>A09.05.118.491</t>
  </si>
  <si>
    <t>Арахис, аллергокомпонент IgE (ImmunoCAP), f424 rAra h3</t>
  </si>
  <si>
    <t>A09.05.118.492</t>
  </si>
  <si>
    <t>Арахис, аллергокомпонент IgE (ImmunoCAP), f352 rAra h8</t>
  </si>
  <si>
    <t>A09.05.118.493</t>
  </si>
  <si>
    <t>Арахис, аллергокомпонент IgE (ImmunoCAP), f427 rAra h9</t>
  </si>
  <si>
    <t>A09.05.118.467</t>
  </si>
  <si>
    <t>Пенициллин G IgE (ImmunoCAP), с1</t>
  </si>
  <si>
    <t>A09.05.118.468</t>
  </si>
  <si>
    <t>Пенициллин V IgE (ImmunoCAP), c2</t>
  </si>
  <si>
    <t>A09.05.118.207</t>
  </si>
  <si>
    <t>Инсулин человеческий IgE, C73</t>
  </si>
  <si>
    <t>A09.05.118.469</t>
  </si>
  <si>
    <t>Хлоргексидин IgE (ImmunoCAP), c8</t>
  </si>
  <si>
    <t>A09.05.118.465</t>
  </si>
  <si>
    <t>Латекс IgE (ImmunoCAP), k82</t>
  </si>
  <si>
    <t>A09.05.118.466</t>
  </si>
  <si>
    <t>Формальдегид (формалин), k80</t>
  </si>
  <si>
    <t>B03.016.004.005</t>
  </si>
  <si>
    <t>Биохимическое исследование для НЭШ-Фибротест (включает графический файл)</t>
  </si>
  <si>
    <t>B03.004.001.001</t>
  </si>
  <si>
    <t>Гастропанель (пепсиноген I, пепсиноген II, пепсиноген I/пепсиноген II, гастрин 17 (базальный), антитела к Helicobacter pylori IgG)</t>
  </si>
  <si>
    <t>B03.002.004.123</t>
  </si>
  <si>
    <t>Аллергочип ALEX2 (Allergy Explorer), 300 аллергокомпонентов и общий IgE</t>
  </si>
  <si>
    <t>B03.002.004.070</t>
  </si>
  <si>
    <t>Фадиатоп (сбалансированная смесь ингаляционных аллергенов для скрининга атопии для детей старше 4 лет и взрослых)</t>
  </si>
  <si>
    <t>B03.002.004.160</t>
  </si>
  <si>
    <t>Панель аллергенов плесени IgE ImmunoCAP, mx1 (микст: Penicillium chrysogenum, Cladosporium herbarum, Aspergillus fumigatus, Alternaria alternata - суммарно)</t>
  </si>
  <si>
    <t>B03.002.004.108</t>
  </si>
  <si>
    <t>Панель аллергенов плесени IgE (ImmunoCAP), mx2 (Penicillium chrysogenum (m1), Cladosporium herbarum (m2), Aspergillus fumigatus (m3),Alternaria alternata (m6), Setomelanomma rostrata (m8))</t>
  </si>
  <si>
    <t>Биохимия крови</t>
  </si>
  <si>
    <t>A09.05.021</t>
  </si>
  <si>
    <t>Исследование уровня общего билирубина в крови</t>
  </si>
  <si>
    <t>A09.05.022.001</t>
  </si>
  <si>
    <t>Исследование уровня билирубина связанного (конъюгированного) в крови</t>
  </si>
  <si>
    <t>A09.05.022</t>
  </si>
  <si>
    <t>Исследование уровня свободного и связанного билирубина в крови</t>
  </si>
  <si>
    <t>A09.05.042</t>
  </si>
  <si>
    <t>Определение активности аланинаминотрансферазы (АЛТ) в крови</t>
  </si>
  <si>
    <t>A09.05.041</t>
  </si>
  <si>
    <t>Определение активности аспартатаминотрансферазы (АСТ) в крови</t>
  </si>
  <si>
    <t>A09.05.046</t>
  </si>
  <si>
    <t>Определение активности щелочной фосфатазы в крови</t>
  </si>
  <si>
    <t>A09.05.044</t>
  </si>
  <si>
    <t>Определение активности гамма-глютамилтрансферазы (ГГТ) в крови</t>
  </si>
  <si>
    <t>A09.05.039</t>
  </si>
  <si>
    <t>Определение активности лактатдегидрогеназы (ЛДГ) в крови</t>
  </si>
  <si>
    <t>A09.05.174</t>
  </si>
  <si>
    <t>Определение активности холинэстеразы в крови</t>
  </si>
  <si>
    <t>A09.05.045.001</t>
  </si>
  <si>
    <t>Определение активности альфа-амилазы в крови</t>
  </si>
  <si>
    <t>A09.05.173</t>
  </si>
  <si>
    <t>Определение активности липазы в сыворотке крови</t>
  </si>
  <si>
    <t>A09.05.043</t>
  </si>
  <si>
    <t>Определение активности креатинкиназы (КФК) в крови</t>
  </si>
  <si>
    <t>A09.05.177</t>
  </si>
  <si>
    <t>Исследование уровня/активности изоферментов креатинкиназы-МВ в крови</t>
  </si>
  <si>
    <t>A09.05.122.001</t>
  </si>
  <si>
    <t>Исследование уровня ангиотензинпревращающего фермента (АПФ) в сыворотке крови</t>
  </si>
  <si>
    <t>A09.05.011</t>
  </si>
  <si>
    <t>Исследование уровня альбумина в крови</t>
  </si>
  <si>
    <t>A09.05.010</t>
  </si>
  <si>
    <t>Исследование уровня общего белка в крови</t>
  </si>
  <si>
    <t>A09.05.020</t>
  </si>
  <si>
    <t>Исследование уровня креатинина в крови</t>
  </si>
  <si>
    <t>A09.05.017</t>
  </si>
  <si>
    <t>Исследование уровня мочевины в крови</t>
  </si>
  <si>
    <t>A09.05.018</t>
  </si>
  <si>
    <t>Исследование уровня мочевой кислоты в крови</t>
  </si>
  <si>
    <t>A09.05.006</t>
  </si>
  <si>
    <t>Исследование уровня миоглобина в крови</t>
  </si>
  <si>
    <t>A09.05.009</t>
  </si>
  <si>
    <t>Исследование уровня С-реактивного белка в сыворотке крови</t>
  </si>
  <si>
    <t>A09.05.009.002</t>
  </si>
  <si>
    <t>Исследование уровня С-реактивного белка ультрачувствительного в сыворотке крови</t>
  </si>
  <si>
    <t>A09.05.079</t>
  </si>
  <si>
    <t>Исследование уровня гаптоглобина крови</t>
  </si>
  <si>
    <t>A09.05.077</t>
  </si>
  <si>
    <t>Исследование уровня церулоплазмина в крови</t>
  </si>
  <si>
    <t>A09.05.234</t>
  </si>
  <si>
    <t>Исследование уровня эозинофильного катионного белка (ECP) в крови</t>
  </si>
  <si>
    <t>A12.06.019</t>
  </si>
  <si>
    <t>Определение содержания ревматоидного фактора (РФ) в крови</t>
  </si>
  <si>
    <t>A12.06.015</t>
  </si>
  <si>
    <t>Определение антистрептолизина-O (АСЛО) в сыворотке крови</t>
  </si>
  <si>
    <t>A09.05.241</t>
  </si>
  <si>
    <t>Исследование уровня альфа-2-макроглобулина в крови</t>
  </si>
  <si>
    <t>A09.05.023</t>
  </si>
  <si>
    <t>Исследование уровня глюкозы в крови</t>
  </si>
  <si>
    <t>A09.05.083</t>
  </si>
  <si>
    <t>Исследование уровня гликированного гемоглобина (А1с) в крови</t>
  </si>
  <si>
    <t>A09.05.102</t>
  </si>
  <si>
    <t>Исследование уровня фруктозамина в крови</t>
  </si>
  <si>
    <t>A09.05.207</t>
  </si>
  <si>
    <t>Исследование уровня молочной кислоты (лактата) в крови</t>
  </si>
  <si>
    <t>A09.05.025</t>
  </si>
  <si>
    <t>Исследование уровня триглицеридов в крови</t>
  </si>
  <si>
    <t>A09.05.026</t>
  </si>
  <si>
    <t>Исследование уровня холестерина в крови</t>
  </si>
  <si>
    <t>A09.05.004</t>
  </si>
  <si>
    <t>Исследование уровня холестерина липопротеинов высокой плотности (ЛПВП, HDL) в крови</t>
  </si>
  <si>
    <t>A09.05.028</t>
  </si>
  <si>
    <t>Исследование уровня холестерина липопротеинов низкой плотности (ЛПНП, LDL)</t>
  </si>
  <si>
    <t>A09.05.028.001</t>
  </si>
  <si>
    <t>Исследование уровня холестерина липопротеинов очень низкой плотности (ЛПОНП), (включает определение триглицеридов)</t>
  </si>
  <si>
    <t>A09.05.250</t>
  </si>
  <si>
    <t>Исследование уровня апопротеина А1 в крови</t>
  </si>
  <si>
    <t>A09.05.251</t>
  </si>
  <si>
    <t>Исследование уровня апопротеина B1 в крови</t>
  </si>
  <si>
    <t>A09.05.027.001</t>
  </si>
  <si>
    <t>Исследование уровня липопротеина (а) в крови</t>
  </si>
  <si>
    <t>A09.05.159</t>
  </si>
  <si>
    <t>Исследование уровня лептина в крови</t>
  </si>
  <si>
    <t>A09.05.030.001</t>
  </si>
  <si>
    <t>Исследование уровня натрия, калия, хлора (Na/K/Cl) в крови</t>
  </si>
  <si>
    <t>A09.05.032</t>
  </si>
  <si>
    <t>Исследование уровня общего кальция в крови</t>
  </si>
  <si>
    <t>A09.05.206</t>
  </si>
  <si>
    <t>Исследование уровня ионизированного кальция в крови</t>
  </si>
  <si>
    <t>A09.05.127</t>
  </si>
  <si>
    <t>Исследование уровня общего магния в сыворотке крови</t>
  </si>
  <si>
    <t>A09.05.033</t>
  </si>
  <si>
    <t>Исследование уровня неорганического фосфора в крови</t>
  </si>
  <si>
    <t>A09.05.274</t>
  </si>
  <si>
    <t>Исследование уровня цинка в крови</t>
  </si>
  <si>
    <t>A09.05.007</t>
  </si>
  <si>
    <t>Исследование уровня железа сыворотки крови</t>
  </si>
  <si>
    <t>A09.05.008</t>
  </si>
  <si>
    <t>Исследование уровня трансферрина сыворотки крови</t>
  </si>
  <si>
    <t>A09.05.076</t>
  </si>
  <si>
    <t>Исследование уровня ферритина в крови</t>
  </si>
  <si>
    <t>A09.05.082</t>
  </si>
  <si>
    <t>Исследование уровня эритропоэтина крови</t>
  </si>
  <si>
    <t>A12.05.011.001</t>
  </si>
  <si>
    <t>Исследование латентной железосвязывающей способности сыворотки (ЛЖСС)</t>
  </si>
  <si>
    <t>A12.05.011</t>
  </si>
  <si>
    <t>Исследование железосвязывающей способности сыворотки (ОЖСС) (включает определение железа, ЛЖСС)</t>
  </si>
  <si>
    <t>A09.05.229.001</t>
  </si>
  <si>
    <t>Определение фракции трансферрина (CDT) (диагностика злоупотребления алкоголем), ВЭЖК</t>
  </si>
  <si>
    <t>A09.05.180</t>
  </si>
  <si>
    <t>Определение активности панкреатической амилазы в крови</t>
  </si>
  <si>
    <t>A09.05.230</t>
  </si>
  <si>
    <t>Исследование уровня цистатина С в крови</t>
  </si>
  <si>
    <t>A09.05.129</t>
  </si>
  <si>
    <t>Исследование уровня желчных кислот в крови</t>
  </si>
  <si>
    <t>A12.22.005.003</t>
  </si>
  <si>
    <t>Проведение глюкозотолерантного теста (базовый)</t>
  </si>
  <si>
    <t>A12.22.005.004</t>
  </si>
  <si>
    <t>Проведение глюкозотолерантного теста (при беременности)</t>
  </si>
  <si>
    <t>B03.016.017.002.001</t>
  </si>
  <si>
    <t>Исследование уровня органических кислот в крови</t>
  </si>
  <si>
    <t>A09.05.014.003</t>
  </si>
  <si>
    <t>Определение соотношения белковых фракций (включает определение общего белка и альбумина)</t>
  </si>
  <si>
    <t>Биохимия мочи и биологических жидкостей</t>
  </si>
  <si>
    <t>A09.28.027</t>
  </si>
  <si>
    <t>Определение активности альфа-амилазы в моче (разовая порция)</t>
  </si>
  <si>
    <t>A09.28.003.005</t>
  </si>
  <si>
    <t>Определение микроальбумина в моче, разовая порция</t>
  </si>
  <si>
    <t>A09.28.003.004</t>
  </si>
  <si>
    <t>Определение бета-2-микроглобулина в моче, разовая порция</t>
  </si>
  <si>
    <t>B03.016.018.001</t>
  </si>
  <si>
    <t>Комплексное определение содержания органических кислот в моче</t>
  </si>
  <si>
    <t>A09.28.003.003</t>
  </si>
  <si>
    <t>Определение микроальбумина в моче, суточная порция</t>
  </si>
  <si>
    <t>A12.28.002</t>
  </si>
  <si>
    <t>Исследование функции нефронов по клиренсу креатинина (проба Реберга), суточная порция</t>
  </si>
  <si>
    <t>A09.28.009</t>
  </si>
  <si>
    <t>Исследование уровня мочевины в моче (суточная порция)</t>
  </si>
  <si>
    <t>A09.28.012</t>
  </si>
  <si>
    <t>Исследование уровня кальция в моче (суточная порция)</t>
  </si>
  <si>
    <t>A09.28.014.001</t>
  </si>
  <si>
    <t>Исследование уровня натрия, калия, хлора (Na/K/Cl) в моче, суточная порция</t>
  </si>
  <si>
    <t>A09.05.003.005</t>
  </si>
  <si>
    <t>Электрофорез гемоглобина для диагностики гемоглобинопатий</t>
  </si>
  <si>
    <t>A09.28.018</t>
  </si>
  <si>
    <t>Анализ минерального состава мочевых камней (ИК-спектрометрия)</t>
  </si>
  <si>
    <t>A09.28.012.004</t>
  </si>
  <si>
    <t>Оценка антикристаллообразующей способности мочи (АКОСМ), суточная порция</t>
  </si>
  <si>
    <t>Витамины, жирные кислоты и микроэлементы</t>
  </si>
  <si>
    <t>A12.06.060.002</t>
  </si>
  <si>
    <t>Исследование уровня Витамина А (ретинол) в сыворотке крови</t>
  </si>
  <si>
    <t>A12.06.060.003</t>
  </si>
  <si>
    <t>Исследование уровня Витамина В6 (пиридоксин) в сыворотке крови</t>
  </si>
  <si>
    <t>A09.05.080</t>
  </si>
  <si>
    <t>Исследование уровня Витамина В9 (фолиевой кислоты) в сыворотке крови</t>
  </si>
  <si>
    <t>A12.06.060</t>
  </si>
  <si>
    <t>Определение уровня витаминаа B12 (цианокобаламин) в крови</t>
  </si>
  <si>
    <t>A12.06.060.004</t>
  </si>
  <si>
    <t>Исследование уровня Витамина С (аскорбиновая кислота) в сыворотке крови</t>
  </si>
  <si>
    <t>A09.05.235</t>
  </si>
  <si>
    <t>Исследование уровня 25-OH витамина Д, суммарный (кальциферол), ИХЛА</t>
  </si>
  <si>
    <t>A12.06.060.005</t>
  </si>
  <si>
    <t>Исследование уровня Витамина E (альфа-токоферол) в сыворотке крови</t>
  </si>
  <si>
    <t>A12.06.060.006</t>
  </si>
  <si>
    <t>Исследование уровня Витамин К (филлохинон) в сыворотке крови</t>
  </si>
  <si>
    <t>A12.06.060.007</t>
  </si>
  <si>
    <t>Исследование уровня жирорастворимых витаминов (A, D, E, K) в сыворотке крови</t>
  </si>
  <si>
    <t>A09.05.264.001</t>
  </si>
  <si>
    <t>Определение Омега-3 индекса (оценка риска внезапной сердечной смерти, инфаркта миокарда и других сердечно-сосудистых заболеваний) в крови</t>
  </si>
  <si>
    <t>A12.06.060.008</t>
  </si>
  <si>
    <t>Определение уровня витаминов и микроэлементов, участвующих в регуляции антиоксидантной системы (Fe, Cu, Zn, Se, S, Co, Mn, Mg, витамины A, C, E, K, B2, B5, B6, омега-3, омега-6 жирные кислоты)</t>
  </si>
  <si>
    <t>A12.06.060.009</t>
  </si>
  <si>
    <t>Исследование уровня Витамина В1 (тиамин-пирофосфат) в сыворотке крови</t>
  </si>
  <si>
    <t>A12.05.123</t>
  </si>
  <si>
    <t>Исследование уровня ретикулоцитов в крови</t>
  </si>
  <si>
    <t>Гемостаз</t>
  </si>
  <si>
    <t>A09.05.050</t>
  </si>
  <si>
    <t>Исследование уровня фибриногена в крови</t>
  </si>
  <si>
    <t>A12.30.014</t>
  </si>
  <si>
    <t>Определение протромбина (время, по Квику, международного нормализованного отношения (МНО))</t>
  </si>
  <si>
    <t>A12.05.028</t>
  </si>
  <si>
    <t>Определение тромбинового времени в крови</t>
  </si>
  <si>
    <t>A12.05.039</t>
  </si>
  <si>
    <t>Активированное частичное тромбопластиновое время (АЧТВ)</t>
  </si>
  <si>
    <t>A09.05.047</t>
  </si>
  <si>
    <t>Определение активности антитромбина III в крови</t>
  </si>
  <si>
    <t>A12.06.030.005</t>
  </si>
  <si>
    <t>Определение волчаночный антикоагулянт в крови</t>
  </si>
  <si>
    <t>A09.05.051.001</t>
  </si>
  <si>
    <t>Определение концентрации Д-димера в крови</t>
  </si>
  <si>
    <t>A09.05.125</t>
  </si>
  <si>
    <t>Исследование уровня протеина C в крови</t>
  </si>
  <si>
    <t>A09.05.126</t>
  </si>
  <si>
    <t>Определение активности протеина S в крови</t>
  </si>
  <si>
    <t>A09.05.220</t>
  </si>
  <si>
    <t>Исследование уровня антигена фактора Виллебранда</t>
  </si>
  <si>
    <t>A09.05.048</t>
  </si>
  <si>
    <t>Исследование уровня плазминогена в крови</t>
  </si>
  <si>
    <t>Гормоны крови</t>
  </si>
  <si>
    <t>A09.05.065</t>
  </si>
  <si>
    <t>Исследование уровня тиреотропного гормона (ТТГ) в крови</t>
  </si>
  <si>
    <t>A09.05.063</t>
  </si>
  <si>
    <t>Исследование уровня свободного тироксина (СТ4) сыворотки крови</t>
  </si>
  <si>
    <t>A09.05.061</t>
  </si>
  <si>
    <t>Исследование уровня свободного трийодтиронина (СТ3) в крови</t>
  </si>
  <si>
    <t>A09.05.064</t>
  </si>
  <si>
    <t>Исследование уровня общего тироксина (Т4) сыворотки крови</t>
  </si>
  <si>
    <t>A12.06.017</t>
  </si>
  <si>
    <t>Определение содержания антител к тиреоглобулину в сыворотке крови (Анти-ТГ)</t>
  </si>
  <si>
    <t>A12.06.045</t>
  </si>
  <si>
    <t>Определение содержания антител к тиреопероксидазе в крови (Анти-ТПО)</t>
  </si>
  <si>
    <t>A12.06.046</t>
  </si>
  <si>
    <t>Определение содержания антител к рецептору тиреотропного гормона (ТТГ) в крови (АТ рТТГ)</t>
  </si>
  <si>
    <t>A09.05.117</t>
  </si>
  <si>
    <t>Исследование уровня тиреоглобулина в крови</t>
  </si>
  <si>
    <t>A09.05.132</t>
  </si>
  <si>
    <t>Исследование уровня фолликулостимулирующего гормона (ФСГ) в сыворотке крови</t>
  </si>
  <si>
    <t>A09.05.131</t>
  </si>
  <si>
    <t>Исследование уровня лютеинизирующего гормона (ЛГ) в сыворотке крови</t>
  </si>
  <si>
    <t>A09.05.087</t>
  </si>
  <si>
    <t>Исследование уровня пролактина в крови</t>
  </si>
  <si>
    <t>A09.05.087.001</t>
  </si>
  <si>
    <t>Исследование уровня макропролактина (включает определение пролактина) в крови</t>
  </si>
  <si>
    <t>A09.05.154</t>
  </si>
  <si>
    <t>Исследование уровня общего эстрадиола (Е2) в крови</t>
  </si>
  <si>
    <t>A09.05.153</t>
  </si>
  <si>
    <t>Исследование уровня прогестерона в крови</t>
  </si>
  <si>
    <t>A09.05.139</t>
  </si>
  <si>
    <t>Исследование уровня 17-гидроксипрогестерона (17-OH-прогестерон) в крови</t>
  </si>
  <si>
    <t>A09.05.146</t>
  </si>
  <si>
    <t>Исследование уровня андростендиона в крови</t>
  </si>
  <si>
    <t>A09.05.149</t>
  </si>
  <si>
    <t>Исследование уровня дегидроэпиандростерона сульфата (ДГЭА-сульфат) в крови</t>
  </si>
  <si>
    <t>A09.05.078</t>
  </si>
  <si>
    <t>Исследование уровня общего тестостерона в крови</t>
  </si>
  <si>
    <t>A09.05.078.002</t>
  </si>
  <si>
    <t>CITO Исследование уровня общего тестостерона в крови</t>
  </si>
  <si>
    <t>A09.05.078.001</t>
  </si>
  <si>
    <t>Исследование уровня свободного тестостерона в крови</t>
  </si>
  <si>
    <t>A09.05.078.001.001</t>
  </si>
  <si>
    <t>CITO Исследование уровня свободного тестостерона в крови</t>
  </si>
  <si>
    <t>A09.05.150</t>
  </si>
  <si>
    <t>Исследование уровня дигидротестостерона в крови</t>
  </si>
  <si>
    <t>A09.05.160</t>
  </si>
  <si>
    <t>Исследование уровня глобулина, связывающего половые гормоны (ГСПГ, SHBG), в крови</t>
  </si>
  <si>
    <t>A09.05.203</t>
  </si>
  <si>
    <t>Исследование уровня ингибина B в крови</t>
  </si>
  <si>
    <t>A09.05.225</t>
  </si>
  <si>
    <t>Исследование уровня антимюллерова гормона (АМГ, АМН, MiS) в крови</t>
  </si>
  <si>
    <t>A09.05.090.001</t>
  </si>
  <si>
    <t>Исследование уровня общего бета-ХГЧ (диагностика беременности, онкомаркер) в крови</t>
  </si>
  <si>
    <t>A09.30.002.001</t>
  </si>
  <si>
    <t>Исследование уровня альфа-фетопротеина (АФП) в сыворотке крови</t>
  </si>
  <si>
    <t>B03.032.002.001</t>
  </si>
  <si>
    <t>Пренатальный скрининг II триместра беременности (15-19 недель): альфа-фетопротеин (АФП), общий бета-ХГЧ, эстриол свободный</t>
  </si>
  <si>
    <t>A09.05.058</t>
  </si>
  <si>
    <t>Исследование уровня паратиреоидного гормона в крови</t>
  </si>
  <si>
    <t>A09.05.119</t>
  </si>
  <si>
    <t>Исследование уровня кальцитонина в крови</t>
  </si>
  <si>
    <t>A09.05.224</t>
  </si>
  <si>
    <t>Исследование уровня остеокальцина в крови</t>
  </si>
  <si>
    <t>A09.05.297</t>
  </si>
  <si>
    <t>Исследования уровня бетта-изомеризованного C-концевого телопептида коллагена 1 типа (Beta-Cross laps) в крови</t>
  </si>
  <si>
    <t>A09.05.056</t>
  </si>
  <si>
    <t>Исследование уровня инсулина плазмы крови</t>
  </si>
  <si>
    <t>A09.05.243</t>
  </si>
  <si>
    <t>Определение активности триптазы в крови</t>
  </si>
  <si>
    <t>A09.05.205</t>
  </si>
  <si>
    <t>Исследование уровня C-пептида в крови</t>
  </si>
  <si>
    <t>A09.05.057</t>
  </si>
  <si>
    <t>Исследование уровня гастрина сыворотки крови</t>
  </si>
  <si>
    <t>A09.16.003.001</t>
  </si>
  <si>
    <t>Исследование соотношения концентраций пепсиногена I и пепсиногена II</t>
  </si>
  <si>
    <t>A12.06.020.003</t>
  </si>
  <si>
    <t>Определение содержания антител к бета-клеткам поджелудочной железы</t>
  </si>
  <si>
    <t>A09.05.121</t>
  </si>
  <si>
    <t>Исследование уровня ренина в крови</t>
  </si>
  <si>
    <t>A09.05.069</t>
  </si>
  <si>
    <t>Исследование уровня альдостерона в крови</t>
  </si>
  <si>
    <t>A09.05.120.001</t>
  </si>
  <si>
    <t>Определение рениновой активности (ренин, ангиотензин I) плазмы крови</t>
  </si>
  <si>
    <t>A09.05.067</t>
  </si>
  <si>
    <t>Исследование уровня адренокортикотропного гормона (АКТГ) в крови</t>
  </si>
  <si>
    <t>A09.05.135</t>
  </si>
  <si>
    <t>Исследование уровня общего кортизола в крови</t>
  </si>
  <si>
    <t>A09.05.066</t>
  </si>
  <si>
    <t>Исследование уровня соматотропного гормона (СТГ) в крови</t>
  </si>
  <si>
    <t>A09.05.204</t>
  </si>
  <si>
    <t>Исследование уровня инсулиноподобного ростового фактора I (Соматомедин С) в крови</t>
  </si>
  <si>
    <t>A09.05.143.001</t>
  </si>
  <si>
    <t>Исследование уровня катехоламинов (адреналин, норадреналин, дофамин и серотонин) в крови</t>
  </si>
  <si>
    <t>A09.05.143.002</t>
  </si>
  <si>
    <t>Исследование уровня катехоламинов (адреналин, норадреналин, дофамин и серотонин) в крови и и их метаболитов (ванилилминдальная кислота, гомованилиновая кислота, 5-гидроксииндолуксусная кислота) в моче</t>
  </si>
  <si>
    <t>B03.032.002.003</t>
  </si>
  <si>
    <t>Пренатальный скрининг I триместра беременности Astraia (8 недель - 13 недель 6 дней)</t>
  </si>
  <si>
    <t>A09.05.296</t>
  </si>
  <si>
    <t>Исследования уровня N-терминального пропептида проколлагена 1-го типа (P1NP) в крови</t>
  </si>
  <si>
    <t>A09.05.097</t>
  </si>
  <si>
    <t>Исследование тироксин-связывающей способности сыворотки (T-uptake) в крови</t>
  </si>
  <si>
    <t>A09.05.056.003</t>
  </si>
  <si>
    <t>Исследование уровня проинсулина плазмы крови</t>
  </si>
  <si>
    <t>A09.05.236</t>
  </si>
  <si>
    <t>Определение адипонектина в крови</t>
  </si>
  <si>
    <t>Гормоны мочи и биологических жидкостей</t>
  </si>
  <si>
    <t>A09.28.035</t>
  </si>
  <si>
    <t>Исследование уровня свободного кортизола в моче</t>
  </si>
  <si>
    <t>A09.28.034.001.001</t>
  </si>
  <si>
    <t>Исследование уровня метанефринов и норметанефринов в моче</t>
  </si>
  <si>
    <t>A09.28.034</t>
  </si>
  <si>
    <t>Исследование уровня катехоламинов (адреналин, норадреналин, дофамин) и их метаболиты (ванилилминдальная кислота, гомованилиновая кислота, 5-гидроксииндолуксусная кислота) в моче</t>
  </si>
  <si>
    <t>B03.016.023.004</t>
  </si>
  <si>
    <t>Исследование уровня андрогенов и их метаболитов (6 показателей) в суточной моче, расчет соотношений</t>
  </si>
  <si>
    <t>A09.05.143.003</t>
  </si>
  <si>
    <t>Исследование уровня метанефрина свободного и норметанефрина свободного в крови</t>
  </si>
  <si>
    <t>A09.07.007.001</t>
  </si>
  <si>
    <t>Исследование уровня кортизола в слюне</t>
  </si>
  <si>
    <t>A09.07.007.002</t>
  </si>
  <si>
    <t>Исследование уровня свободного кортизола в слюне (заключение врача по исследовательскому отчету)</t>
  </si>
  <si>
    <t>B03.016.023.002</t>
  </si>
  <si>
    <t>Комплексное определение концентрации стероидных гормонов в слюне (Тестостерон, Дегидроэпиандростерон, Андростендион, Кортизол, Кортизон, Эстрадиол, Прогестерон, 17-ОН-прогестерон)</t>
  </si>
  <si>
    <t>A09.28.064</t>
  </si>
  <si>
    <t>Исследование уровня дезоксипиридинолина (ДПИД, DPD) в моче</t>
  </si>
  <si>
    <t>B03.016.023.007</t>
  </si>
  <si>
    <t>Соотношение ДГЭА и кортизола, слюна (4 порции)</t>
  </si>
  <si>
    <t>A12.05.005.001</t>
  </si>
  <si>
    <t>Определение группы крови и резус-фактора</t>
  </si>
  <si>
    <t>A12.05.005.007</t>
  </si>
  <si>
    <t>Определение группы крови и резус-фактора, комплекс при госпитализации</t>
  </si>
  <si>
    <t>A12.05.005.003</t>
  </si>
  <si>
    <t>CITO Определение группы крови и резус-фактора, комплекс при госпитализации</t>
  </si>
  <si>
    <t>A09.05.075.001</t>
  </si>
  <si>
    <t>Исследование уровня С3 фракции комплемента</t>
  </si>
  <si>
    <t>A09.05.075.002</t>
  </si>
  <si>
    <t>Исследование уровня С4 фракции комплемента</t>
  </si>
  <si>
    <t>A09.05.054.002</t>
  </si>
  <si>
    <t>Исследование уровня иммуноглобулина А (IgA) в крови</t>
  </si>
  <si>
    <t>A09.05.054.003</t>
  </si>
  <si>
    <t>Исследование уровня иммуноглобулина M (IgM) в крови</t>
  </si>
  <si>
    <t>A09.05.054.004</t>
  </si>
  <si>
    <t>Исследование уровня иммуноглобулина G (IgG) в крови</t>
  </si>
  <si>
    <t>A09.05.054.001</t>
  </si>
  <si>
    <t>Исследование уровня общего иммуноглобулина E (IgE) в крови</t>
  </si>
  <si>
    <t>A12.06.073</t>
  </si>
  <si>
    <t>Исследование фактора некроза опухоли (ФНО-альфа) в сыворотке крови</t>
  </si>
  <si>
    <t>A12.30.012.013</t>
  </si>
  <si>
    <t>Иммунограмма базовая (CD3, CD3/4, CD3/8, CD19, CD16/56, CD3/16/56, CD3/HLA-DR, лейкоцитарно-Т-ЛФ индекс, иммунорегуляторный индекс. Включает анализ крови с лейкоцитарной формулой)</t>
  </si>
  <si>
    <t>A12.30.012.007.001</t>
  </si>
  <si>
    <t>Проведение фаготеста</t>
  </si>
  <si>
    <t>A12.06.047.001</t>
  </si>
  <si>
    <t>Интерфероновый статус (4 показателя: сывороточный интерферон, спонтанный интерферон, интерферон-альфа, интерферон-гамма)</t>
  </si>
  <si>
    <t>A09.05.035.022</t>
  </si>
  <si>
    <t>Определение чувствительности к Циклоферону</t>
  </si>
  <si>
    <t>A09.05.035.029</t>
  </si>
  <si>
    <t>Определение чувствительности к Иммуналу</t>
  </si>
  <si>
    <t>A09.05.035.030</t>
  </si>
  <si>
    <t>Определение чувствительности к Полиоксидонию</t>
  </si>
  <si>
    <t>A12.30.012.014</t>
  </si>
  <si>
    <t>Иммунограмма расширенная (CD3, CD3/4, CD3/8, CD19, CD16/56, CD3/16/56, CD3/HLA-DR, CD3/25, CD3/95, CD3/4/95, CD3/8/95, CD3/8/38, лейкоцитарно-Т-ЛФ индекс, иммунорегуляторный индекс.Включает анализ крови с лейкоцитарной формулой)</t>
  </si>
  <si>
    <t>A09.05.035.011</t>
  </si>
  <si>
    <t>Определение чувствительности к Арбидолу</t>
  </si>
  <si>
    <t>A12.05.108.001</t>
  </si>
  <si>
    <t>Исследование уровня интерлейкин-6 (IL-6)</t>
  </si>
  <si>
    <t>A09.05.035.012</t>
  </si>
  <si>
    <t>Определение чувствительности к Панавиру</t>
  </si>
  <si>
    <t>A09.05.106.003.001</t>
  </si>
  <si>
    <t>Исследование моноклональности иммуноглобулинов и легких цепей иммуноглобулинов (IgA, IgM, IgG, каппа и лямбда - цепей) в крови методом иммунофиксации</t>
  </si>
  <si>
    <t>Исследование генетических полиморфизмов методом ПЦР (молекулярно-генетические исследования)</t>
  </si>
  <si>
    <t>B03.032.003.001</t>
  </si>
  <si>
    <t>Генетический тест на лактозную непереносимость: MCM6: -13910 T&gt;C</t>
  </si>
  <si>
    <t>A27.30.015</t>
  </si>
  <si>
    <t>Определение полиморфизма гена UGT1А1 при диагностике синдрома Жильбера</t>
  </si>
  <si>
    <t>A27.05.010.001</t>
  </si>
  <si>
    <t>Гемохроматоз, определение мутаций (HFE: 187 С&gt;G (H63D) HFE: 193 А&gt;T (S65C) HFE: 845 G&gt;A (C282Y)</t>
  </si>
  <si>
    <t>A27.05.052.001</t>
  </si>
  <si>
    <t>Генодиагностика синдрома MEN 1, 2А, 2B и семейного рака щитовидной железы (MEN - 2 экзона и RET ген 6 экзонов)</t>
  </si>
  <si>
    <t>B03.019.011</t>
  </si>
  <si>
    <t>Комплекс исследований для диагностики болезни Вильсона-Коновалова: поиск 12 наиболее частых мутаций в гене ATP7B</t>
  </si>
  <si>
    <t>Исследования генетических полиморфизмов методом пиросеквенирования</t>
  </si>
  <si>
    <t>B03.014.002.001</t>
  </si>
  <si>
    <t>Диагностика семейной средиземноморской лихорадки (периодическая болезнь, ген MEFV)</t>
  </si>
  <si>
    <t>Комплексная оценка оксидативного стресса</t>
  </si>
  <si>
    <t>B03.016.017.001.001</t>
  </si>
  <si>
    <t>Комплексная оценка оксидативного стресса (коэнзим Q10, Витамин Е (токоферол), витамин С (аскорбиновая кислота), бета-каротин, глутатион, малоновый диальдегид, 8-ОН-дезоксигуанозин)</t>
  </si>
  <si>
    <t>A09.05.239</t>
  </si>
  <si>
    <t>Определение активности глутатионпероксидазы (ГТП)</t>
  </si>
  <si>
    <t>B03.016.019.002</t>
  </si>
  <si>
    <t>Комплексное определение концентрации на аминокислоты и ацилкарнитины в крови (42 показателя)</t>
  </si>
  <si>
    <t>B03.016.019.003</t>
  </si>
  <si>
    <t>Комплексное определение концентрации на аминокислоты и ацилкарнитины в крови (32 показателя)</t>
  </si>
  <si>
    <t>Лекарственный мониторинг</t>
  </si>
  <si>
    <t>A09.05.035.002</t>
  </si>
  <si>
    <t>Исследование уровня лекарственных препаратов (Вальпроевая кислота) в крови</t>
  </si>
  <si>
    <t>A09.05.035.003</t>
  </si>
  <si>
    <t>Исследование уровня лекарственных препаратов (Дигоксин) в крови</t>
  </si>
  <si>
    <t>A09.05.035.004</t>
  </si>
  <si>
    <t>Исследование уровня лекарственных препаратов (Циклоспорина) в крови</t>
  </si>
  <si>
    <t>Химико-токсикологические исследования</t>
  </si>
  <si>
    <t>B03.016.016.001</t>
  </si>
  <si>
    <t>Исследование микробиоценоза других локализаций (трахея, верхние дыхательные пути, кожа, ногтевые пластины, отделяемое ран) методом газовой хроматографии - масс-спектрометрии (по Осипову)</t>
  </si>
  <si>
    <t>A09.05.036.008</t>
  </si>
  <si>
    <t>Определение уровня алкоголя (этилового) в крови, количественно</t>
  </si>
  <si>
    <t>A09.28.059.004</t>
  </si>
  <si>
    <t>Определение уровня алкоголя (этилового) в моче, количественно</t>
  </si>
  <si>
    <t>A09.28.008</t>
  </si>
  <si>
    <t>Исследование уровня порфиринов и их производных (7 показателей) в суточной моче</t>
  </si>
  <si>
    <t>A09.05.211.003</t>
  </si>
  <si>
    <t>Химико-токсикологическое исследование крови с целью выявления наркотических, психотропных и сильнодействующих веществ, этанола и других спиртов (по результатам исследования выдается справка о результатах ХТИ, форма № 454/у-06)</t>
  </si>
  <si>
    <t>A09.05.211.004</t>
  </si>
  <si>
    <t>Химико-токсикологическое исследование мочи с целью выявления наркотических, психотропных и сильнодействующих веществ, этанола и других спиртов (по результатам исследования выдается справка о результатах ХТИ, форма № 454/у-06)</t>
  </si>
  <si>
    <t>A09.05.211.005</t>
  </si>
  <si>
    <t>Предварительный анализ мочи на выявление групп наркотических средств, психотропных и сильнодействующих веществ, метод без количественной оценки (10 групп)</t>
  </si>
  <si>
    <t>A09.05.211.002</t>
  </si>
  <si>
    <t>Экспресс-тест на наркотические вещества в моче (марихуана, амфетамин, морфин, кокаин, метамфетамин), ИХА</t>
  </si>
  <si>
    <t>Маркеры аутоиммунных заболеваний</t>
  </si>
  <si>
    <t>A12.06.010.008</t>
  </si>
  <si>
    <t>Исследование антинуклеарного фактора на клеточной линии HEp-2 (АНФ)</t>
  </si>
  <si>
    <t>A12.06.010.007</t>
  </si>
  <si>
    <t>Определение содержания антител к двуспиральной ДНК (нативной, a-dsDNA)</t>
  </si>
  <si>
    <t>A12.06.010.009</t>
  </si>
  <si>
    <t>Определение содержания антинуклеарных антител, иммуноблот (аутоантитела класса IgG к 14 различным антигенам: nRNP/Sm, Sm, SS-A (SS-A нативный и Ro-52), SS-B, Scl-70, Jo-1, PM-Scl, протеин B центромера, PCNA, dsDNA, нуклеосомы, гистоны, рибосомальный белок P, AMA-M2)</t>
  </si>
  <si>
    <t>A12.06.025</t>
  </si>
  <si>
    <t>Определение содержания антител к антигенам мышечной ткани (АСМ) в крови</t>
  </si>
  <si>
    <t>A12.06.021.001</t>
  </si>
  <si>
    <t>Определение содержания антинейрональных антител класса G (IgG)</t>
  </si>
  <si>
    <t>A12.06.029</t>
  </si>
  <si>
    <t>Определение содержания антител к кардиолипину (суммарные IgA, IgM, IgG) в крови</t>
  </si>
  <si>
    <t>A12.06.065.001</t>
  </si>
  <si>
    <t>Определение содержания антител класса G (IgG) к аннексину V в крови</t>
  </si>
  <si>
    <t>A12.06.013</t>
  </si>
  <si>
    <t>Определение содержания антитромбоцитарных антител класса IgG</t>
  </si>
  <si>
    <t>A12.06.029.001</t>
  </si>
  <si>
    <t>Определение содержания антител класса G (IgG) к кардиолипину в крови</t>
  </si>
  <si>
    <t>A12.06.029.002</t>
  </si>
  <si>
    <t>Определение содержания антител класса M (IgM) к кардиолипину в крови</t>
  </si>
  <si>
    <t>A12.06.051.001</t>
  </si>
  <si>
    <t>Определение содержания антител класса M (IgM) к бета-2-гликопротеину в крови</t>
  </si>
  <si>
    <t>A12.06.051.002</t>
  </si>
  <si>
    <t>Определение содержания антител класса G (IgG) к бета-2-гликопротеину в крови</t>
  </si>
  <si>
    <t>A12.06.052</t>
  </si>
  <si>
    <t>Определение содержания антител к циклическому цитрулиновому пептиду (анти-CCP) в крови</t>
  </si>
  <si>
    <t>A12.06.062</t>
  </si>
  <si>
    <t>Определение содержания антител класса G (IgG) к цитруллинированному виментину (анти-MCV) в крови</t>
  </si>
  <si>
    <t>A12.06.063</t>
  </si>
  <si>
    <t>Определение содержания антител к кератину (АКА) в крови</t>
  </si>
  <si>
    <t>A12.06.037.001</t>
  </si>
  <si>
    <t>Определение антинейтрофильных цитоплазматических антител класса G (IgG), ANCA (Combi 6)</t>
  </si>
  <si>
    <t>A12.06.035</t>
  </si>
  <si>
    <t>Определение содержания антител к антигенам митохондрий в крови</t>
  </si>
  <si>
    <t>A12.06.025.003</t>
  </si>
  <si>
    <t>Определение содержания антител к гладким мышцам (АГМА)</t>
  </si>
  <si>
    <t>A12.06.036.001</t>
  </si>
  <si>
    <t>Определение содержания антител к микросомальной фракции печени и почек (anti-LKM)</t>
  </si>
  <si>
    <t>A12.06.074</t>
  </si>
  <si>
    <t>Определение содержания антител к рецептору ацетилхолина (АХР)</t>
  </si>
  <si>
    <t>A12.06.026</t>
  </si>
  <si>
    <t>Определение содержания антител к париетальным клеткам желудка (АПЖК)</t>
  </si>
  <si>
    <t>A12.06.026.001</t>
  </si>
  <si>
    <t>Определение содержания антител к фактору Кастла - внутреннему фактору (АВФ)</t>
  </si>
  <si>
    <t>A09.05.054.005</t>
  </si>
  <si>
    <t>Определение содержания антител класса IgG4</t>
  </si>
  <si>
    <t>A12.06.026.002</t>
  </si>
  <si>
    <t>Определение содержания антител класса A (IgA) к дрожжам Sacchаromyces cerevisiae (ASCA)</t>
  </si>
  <si>
    <t>A12.06.026.003</t>
  </si>
  <si>
    <t>Определение содержания антител класса G (IgG) к дрожжам Sacchаromyces cerevisiae (ASCA)</t>
  </si>
  <si>
    <t>A12.06.055.001</t>
  </si>
  <si>
    <t>Определение содержания антител класса A (IgA) к глиадину</t>
  </si>
  <si>
    <t>A12.06.055.002</t>
  </si>
  <si>
    <t>Определение содержания антител класса G (IgG) к глиадину</t>
  </si>
  <si>
    <t>A12.06.056.001</t>
  </si>
  <si>
    <t>Определение содержания антител класса A (IgA) к тканевой трансглутаминазе</t>
  </si>
  <si>
    <t>A12.06.056.002</t>
  </si>
  <si>
    <t>Определение содержания антител класса G (IgG) к тканевой трансглутаминазе</t>
  </si>
  <si>
    <t>A09.05.054.006</t>
  </si>
  <si>
    <t>Определение содержания антиретикулиновых антител класса IgA, IgG (APA)</t>
  </si>
  <si>
    <t>A12.06.023</t>
  </si>
  <si>
    <t>Определение содержания антител к антигенам миокарда (Mio) в крови</t>
  </si>
  <si>
    <t>A12.06.020.002</t>
  </si>
  <si>
    <t>Определение содержания антител к островковым клеткам (ICA)</t>
  </si>
  <si>
    <t>A12.06.020.004</t>
  </si>
  <si>
    <t>Определение содержания антител к глутаматдекарбоксилазе (GAD)</t>
  </si>
  <si>
    <t>A12.06.039</t>
  </si>
  <si>
    <t>Определение содержания антител к инсулину (IAA) в крови</t>
  </si>
  <si>
    <t>A09.05.106</t>
  </si>
  <si>
    <t>Исследование уровня парапротеинов в сыворотке (иммунофиксация)</t>
  </si>
  <si>
    <t>A09.28.028</t>
  </si>
  <si>
    <t>Исследование мочи на белок Бенс-Джонса (разовая моча), иммунофиксация</t>
  </si>
  <si>
    <t>A12.06.014.001</t>
  </si>
  <si>
    <t>Определение активности ингибитора С1 фактора комплемента (C1INH)</t>
  </si>
  <si>
    <t>A12.06.021.005</t>
  </si>
  <si>
    <t>Диагностика рассеянного склероза (изоэлектрофокусирование олигоклонального IgG в ликворе и сыворотке)</t>
  </si>
  <si>
    <t>A12.06.021.002</t>
  </si>
  <si>
    <t>Определение содержания антител к аквапорину-4</t>
  </si>
  <si>
    <t>A12.06.064</t>
  </si>
  <si>
    <t>Определение содержания антител к NMDА-рецепторам в крови</t>
  </si>
  <si>
    <t>A12.06.021.003</t>
  </si>
  <si>
    <t>Определение содержания антител при паранеопластических синдромах, иммуноблот (к Yo-1, Hu, Ri, CV2, Ma2, амфифизину)</t>
  </si>
  <si>
    <t>A12.06.037.004</t>
  </si>
  <si>
    <t>Определение маркера ANCA-ассоциированных васкулитов: PR3 (c-ANCA)</t>
  </si>
  <si>
    <t>A12.06.037.005</t>
  </si>
  <si>
    <t>Определение маркера ANCA - ассоциированных васкулитов: MPO (p-ANCA)</t>
  </si>
  <si>
    <t>A12.06.037.006</t>
  </si>
  <si>
    <t>Определение антител к IgG базальной мембраны клубочков (анти-GBM)</t>
  </si>
  <si>
    <t>A26.21.014.001</t>
  </si>
  <si>
    <t>Микробиологическое (культуральное) исследование отделяемого урогенитального тракта с определением чувствительности к основному спектру антибиотиков, в т.ч. Кандида</t>
  </si>
  <si>
    <t>A26.21.014.002</t>
  </si>
  <si>
    <t>Микробиологическое (культуральное) исследование урогенитального тракта мужчины с определением чувствительности к основному спектру антибиотиков, в т.ч. Кандида</t>
  </si>
  <si>
    <t>A26.21.004.001</t>
  </si>
  <si>
    <t>Микробиологическое (культуральное) исследование на микоплазму и уреаплазму (Mycoplasma hominis, Ureaplasma species) с определением чувствительности к антибиотикам</t>
  </si>
  <si>
    <t>A26.30.029.006</t>
  </si>
  <si>
    <t>Микробиологическое (культуральное) исследование отделяемого органов и тканей с определением чувствительности к основному спектру антибиотиков, в т.ч. Кандида</t>
  </si>
  <si>
    <t>A26.25.001</t>
  </si>
  <si>
    <t>Микробиологическое (культуральное) исследование отделяемого из уха на аэробную и факультативно-анаэробную бактериальную флору с определением чувствительности к основному спектру антимикробных препаратов</t>
  </si>
  <si>
    <t>A26.09.010.009</t>
  </si>
  <si>
    <t>Микробиологическое (культуральное) исследование отделяемого дыхательных путей на аэробную и факультативно-анаэробную бактериальную флору с определением чувствительности к антимикробным препаратам</t>
  </si>
  <si>
    <t>A26.08.001.001</t>
  </si>
  <si>
    <t>Микробиологическое (культуральное) исследование на палочку дифтерии (CorinebАcterium diphtheriАe)</t>
  </si>
  <si>
    <t>A26.19.009.001</t>
  </si>
  <si>
    <t>Микробиологическое (культуральное) исследование на грибы рода кандида (Candida) с идентификацией и определением чувствительности к антимикотическим препаратам</t>
  </si>
  <si>
    <t>A26.02.004.001</t>
  </si>
  <si>
    <t>Микробиологическое (культуральное) исследование из раны на дрожжеподобные грибы (родов Candidа и других) с определением чувствительности к антимикотическим препаратам</t>
  </si>
  <si>
    <t>A26.08.009.002</t>
  </si>
  <si>
    <t>Микробиологическое (культуральное) исследование дыхательных путей на дрожжеподобные грибы (родов Candidа и других) с определением чувствительности к антимикотическим препаратам</t>
  </si>
  <si>
    <t>A26.01.038.001.001</t>
  </si>
  <si>
    <t>Микробиологическое (культуральное) исследование пункционной жидкости на дрожжеподобные грибы (родов Candidа и других) с определением чувствительности к антимикотическим препаратам</t>
  </si>
  <si>
    <t>A26.01.010.002</t>
  </si>
  <si>
    <t>Микробиологическое (культуральное) исследование на грибы(дрожжевые, плесневые, дерматомицеты) с определением чуствительности к антимикотическим препаратам к грибам рода Candida (волосы, чешуйки кожи, ногти)</t>
  </si>
  <si>
    <t>A26.19.020</t>
  </si>
  <si>
    <t>Определение антигена хеликобактера пилори в фекалиях</t>
  </si>
  <si>
    <t>A26.19.081</t>
  </si>
  <si>
    <t>Исследование кала на наличие токсина клостридии диффициле (Clostridium difficile) A и B</t>
  </si>
  <si>
    <t>A26.05.067.002</t>
  </si>
  <si>
    <t>Комплексная диагностика малярии: определение малярийных антигенов (Plasmodium falciparum, P.vivax, P.malariae, P.ovale) и антител к малярийному плазмодию</t>
  </si>
  <si>
    <t>A26.05.067.003</t>
  </si>
  <si>
    <t>Определение ДНК Plasmodium spp., Plasmodium falciparum, Plasmodium vivax (реал-тайм ПЦР)</t>
  </si>
  <si>
    <t>A26.19.004.003</t>
  </si>
  <si>
    <t>Микробиологическое (культуральное) исследование на иерсинии (YersiniА spp.) с определением чувствительности к основному спектру антибиотиков</t>
  </si>
  <si>
    <t>A26.19.084.001</t>
  </si>
  <si>
    <t>Микробиологическое (культуральное) исследование на патогенные кампилобактерии (CАmpylobАcter jejuni/coli) с определением чувствительности к антимикробным препаратам</t>
  </si>
  <si>
    <t>A26.19.086.001</t>
  </si>
  <si>
    <t>Микробиологическое (культуральное) исследование на возбудитель диффициального клостридиоза (Clostridium difficile) с определением чувствительности к антимикробным препаратам</t>
  </si>
  <si>
    <t>A26.19.080.003</t>
  </si>
  <si>
    <t>Микробиологическое (культуральное) исследование на патогенную кишечную флору (шигеллы, сальмонеллы) с определением чувствительности к антимикробным препаратам</t>
  </si>
  <si>
    <t>A26.05.016.001.002</t>
  </si>
  <si>
    <t>Исследование микробиоценоза кишечника (дисбактериоз) культуральными методами, с определением чувствительности к антибиотикам и бактериофагам</t>
  </si>
  <si>
    <t>A26.21.014.009</t>
  </si>
  <si>
    <t>Микробиологическое (культуральное) исследование половых органов на дрожжеподобные грибы (родов Candidа и других) с определением чувствительности к антимикотическим препаратам</t>
  </si>
  <si>
    <t>A26.30.006</t>
  </si>
  <si>
    <t>Определение чувствительности микроорганизмов к бактериофагам</t>
  </si>
  <si>
    <t>Молекулярная (ДНК/РНК) диагностика методом ПЦР (кровь)</t>
  </si>
  <si>
    <t>A26.05.030.001</t>
  </si>
  <si>
    <t>Определение РНК вируса гепатита А (HepАtitis А virus) в крови методом ПЦР, качественное исследование</t>
  </si>
  <si>
    <t>A26.05.020.001</t>
  </si>
  <si>
    <t>Определение ДНК вируса гепатита B (HepАtitis B virus) в крови методом ПЦР, качественное исследование</t>
  </si>
  <si>
    <t>A26.05.020.002</t>
  </si>
  <si>
    <t>Определение ДНК вируса гепатита B (HepАtitis B virus) в крови методом ПЦР, количественное исследование</t>
  </si>
  <si>
    <t>A26.05.019.001</t>
  </si>
  <si>
    <t>Определение РНК вируса гепатита C (HepАtitis C virus) в крови методом ПЦР, качественное исследование</t>
  </si>
  <si>
    <t>A26.05.019.002</t>
  </si>
  <si>
    <t>Определение РНК вируса гепатита C (HepАtitis C virus) в крови методом ПЦР, количественное исследование</t>
  </si>
  <si>
    <t>A26.05.019.003</t>
  </si>
  <si>
    <t>Определение генотипа (1,2,3) вируса гепатита C (HepАtitis C virus) в крови методом ПЦР, качественное исследование</t>
  </si>
  <si>
    <t>A26.05.019.004</t>
  </si>
  <si>
    <t>Определение генотипа (1a, 1b, 2, 3a, 4, 5a, 6) вируса гепатита C (HepАtitis C virus) в крови методом ПЦР, качественное исследование</t>
  </si>
  <si>
    <t>A26.05.023.001</t>
  </si>
  <si>
    <t>Определение РНК вируса гепатита D (HepАtitis D virus) в крови методом ПЦР, качественное исследование</t>
  </si>
  <si>
    <t>A26.05.033.001</t>
  </si>
  <si>
    <t>Определение ДНК вируса герпеса 6 типа (HHV6) методом ПЦР в периферической и пуповинной крови, качественное исследование</t>
  </si>
  <si>
    <t>A26.05.017.001</t>
  </si>
  <si>
    <t>Определение ДНК цитомегаловируса (CytomegАlovirus) методом ПЦР в периферической и пуповинной крови, качественное исследование</t>
  </si>
  <si>
    <t>A26.05.011.001</t>
  </si>
  <si>
    <t>Определение ДНК вируса Эпштейна-Барр (Epstein - BАrr virus) методом ПЦР в периферической и пуповинной крови, качественное исследование</t>
  </si>
  <si>
    <t>A26.05.021.006</t>
  </si>
  <si>
    <t>Определение РНК вируса иммунодефицита человека ВИЧ-1 (HumАn immunodeficiency virus HIV-1) в плазме крови методом ПЦР, количественное исследование с определением резистентности к ингибиторам протеазы и обратной транскриптазы (тест резистентности выполняется, если вирусная нагрузка составила более 1000 копий/мл)</t>
  </si>
  <si>
    <t>A26.05.053.002</t>
  </si>
  <si>
    <t>Определение ДНК/РНК возбудителей боррелиоза (Borrelia burgdorferi), моноцитарного эрлихиоза (Ehrlichia chaffeensis) и анаплазмоза (Anaplasma phagocytophilum) в крови, качественное исследование</t>
  </si>
  <si>
    <t>A26.05.054.002</t>
  </si>
  <si>
    <t>Определение РНК клещевого энцефалита методом ПЦР</t>
  </si>
  <si>
    <t>Молекулярная (ДНК/РНК) диагностика методом ПЦР, ИХА (биологические жидкости и биоматериалы)</t>
  </si>
  <si>
    <t>A26.20.020.003</t>
  </si>
  <si>
    <t>Определение ДНК хламидии трахоматис (ChlАmydiА trАchomАtis) методом ПЦР</t>
  </si>
  <si>
    <t>A26.20.020.005</t>
  </si>
  <si>
    <t>Определение ДНК хламидии трахоматис (ChlАmydiА trАchomАtis) методом ПЦР, количественное исследование</t>
  </si>
  <si>
    <t>A26.20.020.004</t>
  </si>
  <si>
    <t>Определение ДНК хламидии трахоматис (Chlamydia trachomatis) в эякуляте (реал-тайм ПЦР)</t>
  </si>
  <si>
    <t>A26.20.028.003</t>
  </si>
  <si>
    <t>Определение ДНК микоплазмы хоминис (MycoplАsmА hominis) методом ПЦР</t>
  </si>
  <si>
    <t>A26.20.027.001.002</t>
  </si>
  <si>
    <t>Определение ДНК микоплазмы гениталиум (Mycoplasma genitalium) методом ПЦР</t>
  </si>
  <si>
    <t>A26.20.027.001.001</t>
  </si>
  <si>
    <t>Определение ДНК микоплазмы гениталиум (Mycoplasma genitalium) в эякуляте (реал-тайм ПЦР)</t>
  </si>
  <si>
    <t>A26.20.029.003</t>
  </si>
  <si>
    <t>Определение ДНК уреаплазмы (Ureaplasma species) методом ПЦР</t>
  </si>
  <si>
    <t>A26.20.029.004</t>
  </si>
  <si>
    <t>Типирование уреаплазмы (U.urealyticum / U.parvum), качественное определение ДНК</t>
  </si>
  <si>
    <t>A26.20.029.005</t>
  </si>
  <si>
    <t>Типирование уреаплазмы (U.urealyticum / U.parvum), количественное определение ДНК</t>
  </si>
  <si>
    <t>A26.20.030.002</t>
  </si>
  <si>
    <t>Определение ДНК гарднереллы вагиналис (GАdnerellА vАginАlis) методом ПЦР, качественное исследование</t>
  </si>
  <si>
    <t>A26.21.024.001</t>
  </si>
  <si>
    <t>Определение ДНК гонококка (Neisseria gonorrhoeae) методом ПЦР</t>
  </si>
  <si>
    <t>A26.21.024.003</t>
  </si>
  <si>
    <t>Молекулярно-биологическое исследование спермы на гонококк (NeisseriА gonorrhoeАe), реал-тайм ПЦР</t>
  </si>
  <si>
    <t>A26.21.024.002</t>
  </si>
  <si>
    <t>Определение ДНК гонококка (Neisseria gonorrhoeae) методом ПЦР, количественное исследование</t>
  </si>
  <si>
    <t>A26.20.025.002</t>
  </si>
  <si>
    <t>Определение ДНК бледной трепонемы (TreponemА pАllidum) методом ПЦР</t>
  </si>
  <si>
    <t>A26.09.080.002</t>
  </si>
  <si>
    <t>Определение ДНК MycobАcterium tuberculosis complex (микобактерий туберкулеза) методом ПЦР</t>
  </si>
  <si>
    <t>A26.21.055.001</t>
  </si>
  <si>
    <t>Определение ДНК кандиды (Candida albicans) методом ПЦР</t>
  </si>
  <si>
    <t>A26.21.055.002</t>
  </si>
  <si>
    <t>Определение ДНК кандиды (Candida albicans) методом ПЦР, количественное исследование</t>
  </si>
  <si>
    <t>A26.20.026.003</t>
  </si>
  <si>
    <t>Определение ДНК трихомонас вагиналис (TrichomonАs vАginАlis) методом ПЦР</t>
  </si>
  <si>
    <t>A26.20.026.005</t>
  </si>
  <si>
    <t>Определение ДНК трихомонас вагиналис (TrichomonАs vАginАlis) в эякуляте (реал-тайм ПЦР)</t>
  </si>
  <si>
    <t>A26.20.026.004</t>
  </si>
  <si>
    <t>Определение ДНК трихомонас вагиналис (TrichomonАs vАginАlis) методом ПЦР, количественное исследование</t>
  </si>
  <si>
    <t>A26.08.058.001</t>
  </si>
  <si>
    <t>Определение ДНК цитомегаловируса (Cytomegalovirus, CMV) методом ПЦР, качественное исследование</t>
  </si>
  <si>
    <t>A26.08.058.002</t>
  </si>
  <si>
    <t>Определение ДНК цитомегаловируса (Cytomegalovirus, CMV) методом ПЦР, количественное исследование</t>
  </si>
  <si>
    <t>A26.05.035.002.004</t>
  </si>
  <si>
    <t>Определение ДНК вируса простого герпеса I типа (Herpes simplex virus I) методом ПЦР, количественное исследование</t>
  </si>
  <si>
    <t>A26.05.035.001.006</t>
  </si>
  <si>
    <t>Определение ДНК вируса простого герпеса II типа (Herpes simplex virus II) методом ПЦР, качественное исследование</t>
  </si>
  <si>
    <t>A26.05.035.003</t>
  </si>
  <si>
    <t>Определение ДНК вируса простого герпеса I и II типов (Herpes simplex virus I и II) методом ПЦР, качественное исследование</t>
  </si>
  <si>
    <t>A26.05.035.004</t>
  </si>
  <si>
    <t>Определение ДНК вируса простого герпеса I и II типов (Herpes simplex virus I и II) в эякуляте (реал-тайм ПЦР)</t>
  </si>
  <si>
    <t>A26.08.059.002</t>
  </si>
  <si>
    <t>Определение ДНК вируса Эпштейна-Барр (Epstein - BАrr virus) методом ПЦР, количественное исследование</t>
  </si>
  <si>
    <t>A26.05.042.001</t>
  </si>
  <si>
    <t>Определение ДНК вируса ветряной оспы и опоясывающего лишая (VАricellА-Zoster virus) в крови методом ПЦР, качественное исследование</t>
  </si>
  <si>
    <t>A26.06.056.004</t>
  </si>
  <si>
    <t>Определение РНК вируса кори (Measles morbillivirus) методом ПЦР (мазок слизистой носоглотки)</t>
  </si>
  <si>
    <t>A26.08.050.002</t>
  </si>
  <si>
    <t>Определение ДНК возбудителей коклюша (BordetellА pertussis, BordetellА pАrАpertussis, BordetellА bronchisepricА) методом ПЦР</t>
  </si>
  <si>
    <t>B03.027.017.001</t>
  </si>
  <si>
    <t>Жидкостная цитология, ДНК ВПЧ высокого канцерогенного риска, коэкспрессия онкобелков p16/Ki67, иммуноцитохимия</t>
  </si>
  <si>
    <t>A26.19.070.002</t>
  </si>
  <si>
    <t>Определение ДНК хеликобактер пилори (HelicobАcter pylori) методом ПЦР</t>
  </si>
  <si>
    <t>A26.08.022.002</t>
  </si>
  <si>
    <t>Определение ДНК аденовируса (HumАn Аdenovirus) методом ПЦР, качественное исследование</t>
  </si>
  <si>
    <t>A26.08.027.001.001</t>
  </si>
  <si>
    <t>Определение РНК коронавируса SARS-CoV-2 с определением генетических вариантов Omicron и Delta</t>
  </si>
  <si>
    <t>A26.05.053.004</t>
  </si>
  <si>
    <t>Определение ДНК возбудителей иксодовых клещевых боррелиозов группы BorreliА burgdorferi sensu lАto методом ПЦР</t>
  </si>
  <si>
    <t>A26.05.059.002</t>
  </si>
  <si>
    <t>Определение ДНК лептоспиры интерроганс (LeptospirА interrogАns) методом ПЦР</t>
  </si>
  <si>
    <t>A26.08.061.002</t>
  </si>
  <si>
    <t>Определение ДНК Pneumocystis jirovecii (cАrinii) методом ПЦР</t>
  </si>
  <si>
    <t>A26.21.032.003</t>
  </si>
  <si>
    <t>Определение ДНК хламидофил и микоплазм (Chlamydophila pneumoniae, Mycoplasma pneumoniae) методом ПЦР</t>
  </si>
  <si>
    <t>A26.08.020.001.002</t>
  </si>
  <si>
    <t>Молекулярно-биологическое исследование отделяемого дыхательных путей в ОРВИ комплексе (состав комплекса: коронавирус SARS-CoV-2; вирусы гриппа А и В; респираторно-синтициальный вирус; вирусы парагриппа 1-4 типов; риновирус; аденовирус; метапневмовирус; коронавирусы HKU1, NL63, OC43, 229E; бокавирус)</t>
  </si>
  <si>
    <t>A26.21.055.003</t>
  </si>
  <si>
    <t>Молекулярно-биологическое исследование возбудителей грибковых инфекций рода Candida, Malassezia, Saccharomyces, Debaryomyces (Микозоскрин)</t>
  </si>
  <si>
    <t>A26.01.030</t>
  </si>
  <si>
    <t>Молекулярно-биологическое исследование соскобов с кожи и ногтевых пластинок на грибы дерматофиты (DermАtophytes: Trichophyton, Epidermophyton, Microsporum)</t>
  </si>
  <si>
    <t>A26.09.028.001</t>
  </si>
  <si>
    <t>Молекулярно-биологическое исследование бронхоальвеолярной лаважной жидкости на Криптококк (Cryptococcus neoformans)</t>
  </si>
  <si>
    <t>A26.30.041</t>
  </si>
  <si>
    <t>Молекулярно-биологическое исследование панели BCID2 (синдромальная диагностика инфекций кровотока), технология BIOFIRE, FILMARRAY</t>
  </si>
  <si>
    <t>A26.30.042</t>
  </si>
  <si>
    <t>Молекулярно-биологическое исследование Gastrointestinal Panel, технология BIOFIRE, FilmArray</t>
  </si>
  <si>
    <t>A26.30.043</t>
  </si>
  <si>
    <t>Молекулярно-биологическое исследование Respiratory Panel, технология BIOFIRE, FilmArray</t>
  </si>
  <si>
    <t>Общеклинические исследования</t>
  </si>
  <si>
    <t>B03.016.010</t>
  </si>
  <si>
    <t>Копрологическое исследование</t>
  </si>
  <si>
    <t>A26.19.010.001</t>
  </si>
  <si>
    <t>Исследование кала на простейшие и яйца гельминтов методом обогащения (PARASEP)</t>
  </si>
  <si>
    <t>A26.01.017.001</t>
  </si>
  <si>
    <t>Исследование соскоба на энтеробиоз</t>
  </si>
  <si>
    <t>A09.19.012</t>
  </si>
  <si>
    <t>Исследование углеводов (в т.ч. лактозы) в кале</t>
  </si>
  <si>
    <t>A09.19.010</t>
  </si>
  <si>
    <t>Определение активности панкреатической эластазы-1 в кале</t>
  </si>
  <si>
    <t>A09.19.013</t>
  </si>
  <si>
    <t>Исследование уровня кальпротектина в кале</t>
  </si>
  <si>
    <t>A26.05.016.002</t>
  </si>
  <si>
    <t>Исследование желчных кислот в кале</t>
  </si>
  <si>
    <t>A12.28.015</t>
  </si>
  <si>
    <t>Микроскопическое исследование отделяемого из уретры</t>
  </si>
  <si>
    <t>A26.01.033</t>
  </si>
  <si>
    <t>Микроскопическое исследование ногтевых пластинок на наличие патогенных грибов, скрининг</t>
  </si>
  <si>
    <t>A26.01.015</t>
  </si>
  <si>
    <t>Микроскопическое исследование соскобов кожи на наличие патогенных грибов, скрининг</t>
  </si>
  <si>
    <t>A26.01.011</t>
  </si>
  <si>
    <t>Микроскопическое исследование волос на наличие патогенных грибов, скрининг</t>
  </si>
  <si>
    <t>A08.08.002.002</t>
  </si>
  <si>
    <t>Микроскопическое исследование назального секрета (на эозинофилы)</t>
  </si>
  <si>
    <t>A12.06.028.001</t>
  </si>
  <si>
    <t>Определение антиспермальных антител класса IgG (MAR-тест IgG)</t>
  </si>
  <si>
    <t>B03.045.038.002</t>
  </si>
  <si>
    <t>Установление биологического родства, дополнительный участник № 2 (расчет вероятности родства, 25 маркеров).</t>
  </si>
  <si>
    <t>B03.045.038.003</t>
  </si>
  <si>
    <t>Установление биологического родства, дополнительный участник № 3 (расчет вероятности родства, 25 маркеров).</t>
  </si>
  <si>
    <t>B03.045.038.004</t>
  </si>
  <si>
    <t>Установление биологического родства, дополнительный участник № 1 (расчет вероятности родства, 25 маркеров).</t>
  </si>
  <si>
    <t>B03.045.030.008</t>
  </si>
  <si>
    <t>Установление биологического родства, тест на отцовство/материнство, 20 маркеров (3 участника: отец + ребенок + мать, один из родителей безусловный)</t>
  </si>
  <si>
    <t>B03.045.030.009</t>
  </si>
  <si>
    <t>Установление биологического родства, тест на отцовство/материнство, 25 маркеров (2 участника: отец + ребенок или мать + ребенок)</t>
  </si>
  <si>
    <t>B03.045.038.001</t>
  </si>
  <si>
    <t>Установление биологического родства, 24 маркера (2 участника: дедушка/бабушка - внук/внучка, дядя/тетя-племянник/племянница, родные/сводные братья/сестры)</t>
  </si>
  <si>
    <t>A12.09.010</t>
  </si>
  <si>
    <t>Общий анализ мокроты (качественное исследование)</t>
  </si>
  <si>
    <t>Онкомаркеры</t>
  </si>
  <si>
    <t>A09.05.195</t>
  </si>
  <si>
    <t>Исследование уровня ракового эмбрионального антигена (РЭА) в крови</t>
  </si>
  <si>
    <t>A09.05.201</t>
  </si>
  <si>
    <t>Исследование уровня антигена аденогенных раков CА 19-9 в крови</t>
  </si>
  <si>
    <t>A09.05.200</t>
  </si>
  <si>
    <t>Исследование уровня антигена аденогенных раков CА 72-4 в крови</t>
  </si>
  <si>
    <t>A09.05.232</t>
  </si>
  <si>
    <t>Исследование уровня опухолеассоциированного маркера СА 242 в крови</t>
  </si>
  <si>
    <t>A09.05.202</t>
  </si>
  <si>
    <t>Исследование уровня антигена аденогенных раков CА 125 в крови</t>
  </si>
  <si>
    <t>A09.05.300</t>
  </si>
  <si>
    <t>Определение секреторного белка эпидидимиса человека 4 (HE4) в крови</t>
  </si>
  <si>
    <t>A09.05.231</t>
  </si>
  <si>
    <t>Исследование уровня опухолеассоциированного маркера СА 15-3 в крови</t>
  </si>
  <si>
    <t>A09.05.130</t>
  </si>
  <si>
    <t>Исследование уровня простатспецифического антигена (ПСА) общего в крови</t>
  </si>
  <si>
    <t>A09.05.298</t>
  </si>
  <si>
    <t>Исследование уровня антигена плоскоклеточной карциномы (SCCA) в крови</t>
  </si>
  <si>
    <t>A09.05.247</t>
  </si>
  <si>
    <t>Исследование уровня растворимого фрагмента цитокератина 19 (CYFRА 21.1) в крови</t>
  </si>
  <si>
    <t>A09.05.246</t>
  </si>
  <si>
    <t>Исследование уровня нейронспецифической енолазы (NSE) в крови</t>
  </si>
  <si>
    <t>A09.05.245</t>
  </si>
  <si>
    <t>Исследование уровня бета-2-микроглобулина в крови</t>
  </si>
  <si>
    <t>A09.05.219</t>
  </si>
  <si>
    <t>Исследование уровня белка S-100 в сыворотке крови</t>
  </si>
  <si>
    <t>A09.28.054.001</t>
  </si>
  <si>
    <t>Исследование уровня специфического антигена рака мочевого пузыря (UBC) в моче</t>
  </si>
  <si>
    <t>A09.19.014</t>
  </si>
  <si>
    <t>Определение концентрации опухолевой Тu M2-пируваткиназы в кале</t>
  </si>
  <si>
    <t>A09.05.227</t>
  </si>
  <si>
    <t>Определение хромогранина А (CgA) в крови</t>
  </si>
  <si>
    <t>A09.05.202.001</t>
  </si>
  <si>
    <t>Прогностическая вероятность (значение ROMA, постменопауза) (включает определение антигена СА 125 и опухолевого маркера HE 4)</t>
  </si>
  <si>
    <t>A09.05.202.002</t>
  </si>
  <si>
    <t>Прогностическая вероятность (значение ROMA, пременопауза) (включает определение антигена СА 125 и опухолевого маркера HE 4)</t>
  </si>
  <si>
    <t>A09.05.130.004</t>
  </si>
  <si>
    <t>Исследование уровня простатспецифического антигена свободного в крови (включает определение общего ПСА, свободного ПСА и их соотношения)</t>
  </si>
  <si>
    <t>A09.05.130.005</t>
  </si>
  <si>
    <t>Индекс здоровья простаты (PHI)</t>
  </si>
  <si>
    <t>A09.05.196.001</t>
  </si>
  <si>
    <t>Исследование уровня антигена CA-62 в сыворотке крови человека методом иммунохемилюминесцентного анализа</t>
  </si>
  <si>
    <t>Профили</t>
  </si>
  <si>
    <t>A26.21.008.001.015</t>
  </si>
  <si>
    <t>Определение ДНК папилломавирусов (Human Papillomavirus), типирование с определением 21 типа (Контроль взятия биоматериала, типы 6, 11, 16, 18, 26, 31, 33, 35, 39, 44, 45, 51, 52, 53, 56, 58, 59, 66, 68, 73, 82) методом ПЦР, количественное исследование</t>
  </si>
  <si>
    <t>A26.20.032.003</t>
  </si>
  <si>
    <t>Фемофлор-8 (ДНК)</t>
  </si>
  <si>
    <t>A26.20.032.005</t>
  </si>
  <si>
    <t>Фемофлор-16 (ДНК)</t>
  </si>
  <si>
    <t>A26.21.036.003</t>
  </si>
  <si>
    <t>Андрофлор СКРИН</t>
  </si>
  <si>
    <t>A12.16.004.001</t>
  </si>
  <si>
    <t>Оценка инсулинорезистентности (индекс HOMA-IR)</t>
  </si>
  <si>
    <t>A26.01.031.002</t>
  </si>
  <si>
    <t>Определение ДНК/рнк возбудители инфекций, передающихся иксодовыми клещами (вирус клещевого энцефалита (TBEV), возбудители иксодовых клещевых боррелиозов (B.burgdorferi sl), гранулоцитарного анаплазмоза человека (A.phagocytophillum), моноцитарного эрлихиоза человека (E.chaffeensis, E.muris), качественное исследование</t>
  </si>
  <si>
    <t>A12.26.002.005</t>
  </si>
  <si>
    <t>Серологическая диагностика туберкулеза методом T-SPOT</t>
  </si>
  <si>
    <t>A12.26.002.006</t>
  </si>
  <si>
    <t>Серологическая диагностика туберкулеза методом T-SPOT (детская)</t>
  </si>
  <si>
    <t>A07.16.006</t>
  </si>
  <si>
    <t>13С - уреазный дыхательный тест (H. pylori)</t>
  </si>
  <si>
    <t>A08.30.006.005</t>
  </si>
  <si>
    <t>Пересмотр гистологических препаратов ведущими Российскими Экспертами, цена за случай</t>
  </si>
  <si>
    <t>A26.08.027.001.007</t>
  </si>
  <si>
    <t>Исследование на коронавирус SARS CoV2, возбудитель COVID-19 (Рус)</t>
  </si>
  <si>
    <t>A26.08.027.001.002</t>
  </si>
  <si>
    <t>Определение РНК коронавируса (COVID-19 SARS-CoV-2) методом изотермической амплификации в режиме реального времени с выдачей результата на английском языке</t>
  </si>
  <si>
    <t>A26.05.035.002.002</t>
  </si>
  <si>
    <t>Определение ДНК герпесвирусных инфекций (Вирус Эпштейна-Барр/ Цитомегаловирус/ Вирус герпеса 6 типа), количественное определение</t>
  </si>
  <si>
    <t>A26.05.035.002.003</t>
  </si>
  <si>
    <t>Определение ДНК герпесвирусных инфекций (Вирус Эпштейна-Барр/ Цитомегаловирус/ Вирус герпеса VI- 6 типа), количественное определение</t>
  </si>
  <si>
    <t>A26.19.069.001.002</t>
  </si>
  <si>
    <t>КолоноФлор (количественное определение состава микробиоты толстого кишечника методом ПЦР)</t>
  </si>
  <si>
    <t>Медицинские осмотры (ПМО)</t>
  </si>
  <si>
    <t>A09.05.073</t>
  </si>
  <si>
    <t>Определение активности альфа-1-антитрипсина в крови</t>
  </si>
  <si>
    <t>Серологические маркеры инфекционных заболеваний</t>
  </si>
  <si>
    <t>A26.06.034.001</t>
  </si>
  <si>
    <t>Определение антител класса M (Аnti-HАV IgM) к вирусу гепатита А (HepАtitis А virus) в крови</t>
  </si>
  <si>
    <t>A26.06.034.002</t>
  </si>
  <si>
    <t>Обнаружение антител класса G (Аnti-HАV IgG) к вирусу гепатита А (HepАtitis А virus) в крови</t>
  </si>
  <si>
    <t>A26.06.036.001</t>
  </si>
  <si>
    <t>Определение антигена (HBsАg) вируса гепатита B (HepАtitis B virus) в крови, качественное исследование</t>
  </si>
  <si>
    <t>A26.06.036.002</t>
  </si>
  <si>
    <t>Определение антигена (HBsАg) вируса гепатита B (HepАtitis B virus) в крови, количественное исследование</t>
  </si>
  <si>
    <t>A26.06.040.002</t>
  </si>
  <si>
    <t>Определение антител к поверхностному антигену (Аnti-HBs) вируса гепатита B (HepАtitis B virus) в крови, количественное исследование</t>
  </si>
  <si>
    <t>A26.06.039</t>
  </si>
  <si>
    <t>Определение антител к ядерному (cor) антигену вируса гепатита B (HepАtitis B virus) в крови, суммарные (Anti-HBcor)</t>
  </si>
  <si>
    <t>A26.06.039.001</t>
  </si>
  <si>
    <t>Определение антител класса M (IgM) к ядерному (cor) антигену вируса гепатита B (HepАtitis B virus) в крови (Anti-HBcor IgM)</t>
  </si>
  <si>
    <t>A26.06.035</t>
  </si>
  <si>
    <t>Определение антигена (HbeАg) вируса гепатита B (HepАtitis B virus) в крови</t>
  </si>
  <si>
    <t>A26.06.038</t>
  </si>
  <si>
    <t>Определение антител к HBе-антигену вируса гепатита B (HepАtitis B virus) в крови, суммарные (Anti-HBе)</t>
  </si>
  <si>
    <t>A26.06.041</t>
  </si>
  <si>
    <t>Определение антител к вирусу гепатита C (HepАtitis C virus) в крови, суммарные (Anti-HCV)</t>
  </si>
  <si>
    <t>A26.06.041.003</t>
  </si>
  <si>
    <t>Определение антител класса M (IgM) к вирусу гепатита C (HepАtitis C virus) в крови, (Anti-HCV IgM)</t>
  </si>
  <si>
    <t>A26.06.041.004</t>
  </si>
  <si>
    <t>Дополнительное раздельное определение антител к структурным и неструктурным белкам вируса гепатита С</t>
  </si>
  <si>
    <t>A26.06.049.001</t>
  </si>
  <si>
    <t>Исследование уровня антител классов M, G (IgM, IgG) к вирусу иммунодефицита человека ВИЧ-1/2 и антигена p24 (HumАn immunodeficiency virus HIV 1/2 + Аgp24) в крови</t>
  </si>
  <si>
    <t>A26.06.082.001</t>
  </si>
  <si>
    <t>Определение антител к бледной трепонеме (TreponemА pАllidum) в нетрепонемных тестах (RPR, РМП) (полуколичественное исследование) в сыворотке крови</t>
  </si>
  <si>
    <t>A26.06.082.002</t>
  </si>
  <si>
    <t>Определение антител к бледной трепонеме (TreponemА pАllidum) в крови, суммарные</t>
  </si>
  <si>
    <t>A26.06.082.013</t>
  </si>
  <si>
    <t>Дополнительное полуколичественное определение антител к Treponema pallidum (Treponema pallidum, Ig М титр)</t>
  </si>
  <si>
    <t>A26.06.082.014</t>
  </si>
  <si>
    <t>Дополнительное полуколичественное определение антител к Treponema pallidum (Treponema pallidum, Ig G титр)</t>
  </si>
  <si>
    <t>A26.06.045.003</t>
  </si>
  <si>
    <t>Определение антител класса M (IgM) к вирусу простого герпеса 1 и 2 типов (Herpes simplex virus types 1, 2) в крови</t>
  </si>
  <si>
    <t>A26.06.045.004</t>
  </si>
  <si>
    <t>Определение антител класса G (IgG) к вирусу простого герпеса 1 и 2 типов (Herpes simplex virus types 1, 2) в крови</t>
  </si>
  <si>
    <t>A26.06.045.005</t>
  </si>
  <si>
    <t>Определение антител класса M (IgM) к вирусу простого герпеса 1 типа (Herpes simplex virus 1) в крови</t>
  </si>
  <si>
    <t>A26.06.045.001</t>
  </si>
  <si>
    <t>Определение антител класса G (IgG) к вирусу простого герпеса 1 типа (Herpes simplex virus 1) в крови</t>
  </si>
  <si>
    <t>A26.06.045.006</t>
  </si>
  <si>
    <t>Определение антител класса M (IgM) к вирусу простого герпеса 2 типа (Herpes simplex virus 1) в крови</t>
  </si>
  <si>
    <t>A26.06.045.002</t>
  </si>
  <si>
    <t>Определение антител класса G (IgG) к вирусу простого герпеса 2 типа (Herpes simplex virus 2) в крови</t>
  </si>
  <si>
    <t>A26.06.047.001</t>
  </si>
  <si>
    <t>Определение антител класса G (IgG) к вирусу герпеса человека 6 типа (HumАn herpes virus 6) в крови</t>
  </si>
  <si>
    <t>A26.06.084.002</t>
  </si>
  <si>
    <t>Определение антител класса M (IgM) к вирусу ветряной оспы и опоясывающего лишая (VАricellА-Zoster virus) в крови</t>
  </si>
  <si>
    <t>A26.06.084.001</t>
  </si>
  <si>
    <t>Определение антител класса G (IgG) к вирусу ветряной оспы и опоясывающего лишая (VАricellА-Zoster virus) в крови</t>
  </si>
  <si>
    <t>A26.06.029.001</t>
  </si>
  <si>
    <t>Определение антител класса M (IgM) к капсидному антигену (VCА) вируса Эпштейна-Барр (Epstein - BАrr virus) в крови</t>
  </si>
  <si>
    <t>A26.06.029.002</t>
  </si>
  <si>
    <t>Определение антител класса G (IgG) к капсидному антигену (VCА) вируса Эпштейна-Барр (Epstein - BАrr virus) в крови</t>
  </si>
  <si>
    <t>A26.06.030</t>
  </si>
  <si>
    <t>Определение антител класса G (IgG) к ранним белкам (EА) вируса Эпштейна-Барр (Epstein-BАrr virus) в крови</t>
  </si>
  <si>
    <t>A26.06.031</t>
  </si>
  <si>
    <t>Определение антител класса G (IgG) к ядерному антигену (NА) вируса Эпштейна-Барр (Epstein-BАrr virus) в крови</t>
  </si>
  <si>
    <t>A26.06.022.002</t>
  </si>
  <si>
    <t>Определение антител класса M (IgM) к цитомегаловирусу (CytomegАlovirus) в крови</t>
  </si>
  <si>
    <t>A26.06.022.004</t>
  </si>
  <si>
    <t>Определение антител класса A (IgA) к цитомегаловирусу (CytomegАlovirus) в крови</t>
  </si>
  <si>
    <t>A26.06.022.001</t>
  </si>
  <si>
    <t>Определение антител класса G (IgG) к цитомегаловирусу (CytomegАlovirus) в крови</t>
  </si>
  <si>
    <t>A26.06.071.002</t>
  </si>
  <si>
    <t>Определение антител класса M (IgM) к вирусу краснухи (RubellА virus) в крови</t>
  </si>
  <si>
    <t>A26.06.071.001</t>
  </si>
  <si>
    <t>Определение антител класса G (IgG) к вирусу краснухи (RubellА virus) в крови</t>
  </si>
  <si>
    <t>A26.06.081.002</t>
  </si>
  <si>
    <t>Определение антител класса M (IgM) к токсоплазме (ToxoplАsmА gondii) в крови</t>
  </si>
  <si>
    <t>A26.06.081.001</t>
  </si>
  <si>
    <t>Определение антител класса G (IgG) к токсоплазме (ToxoplАsmА gondii) в крови</t>
  </si>
  <si>
    <t>A26.06.056.001</t>
  </si>
  <si>
    <t>Определение антител класса G (IgG) к вирусу кори в крови</t>
  </si>
  <si>
    <t>A26.06.056.002</t>
  </si>
  <si>
    <t>Определение антител класса M, (IgM) к вирусу кори в крови</t>
  </si>
  <si>
    <t>A26.06.112.002</t>
  </si>
  <si>
    <t>Определение антител класса M (IgM) к вирусу паротита (Mumps virus) в крови</t>
  </si>
  <si>
    <t>A26.06.112.001</t>
  </si>
  <si>
    <t>Определение антител класса G (IgG) к вирусу паротита (Mumps virus) в крови</t>
  </si>
  <si>
    <t>A26.06.103.002</t>
  </si>
  <si>
    <t>Определение антител класса G (IgG) к возбудителю коклюша (BordetellА pertussis) в крови</t>
  </si>
  <si>
    <t>A26.06.005.001</t>
  </si>
  <si>
    <t>Определение антител класса M (IgM) к аденовирусу (Adenovirus) в крови</t>
  </si>
  <si>
    <t>A26.06.005.002</t>
  </si>
  <si>
    <t>Определение антител класса G (IgG) к аденовирусу (Adenovirus) в крови</t>
  </si>
  <si>
    <t>A26.06.104.001</t>
  </si>
  <si>
    <t>Определение антител к возбудителю дифтерии (Corynebacterium diphtheriae), реакция гемагглютинации (Anti-Сorinebacterium diphtheriae РПГА), полуколичественное определение</t>
  </si>
  <si>
    <t>A26.06.105</t>
  </si>
  <si>
    <t>Определение антител к возбудителю столбняка (Clostridium tetani) в крови</t>
  </si>
  <si>
    <t>A26.06.018.002</t>
  </si>
  <si>
    <t>Определение антител класса M (IgM) к хламидии трахоматис (ChlАmydiА trАchomАtis) в крови</t>
  </si>
  <si>
    <t>A26.06.018.001</t>
  </si>
  <si>
    <t>Определение антител класса А (IgА) к хламидии трахоматис (ChlАmydiА trАchomАtis) в крови</t>
  </si>
  <si>
    <t>A26.06.018.003</t>
  </si>
  <si>
    <t>Определение антител класса G (IgG) к хламидии трахоматис (ChlАmydiА trАchomАtis) в крови</t>
  </si>
  <si>
    <t>A26.06.016.001</t>
  </si>
  <si>
    <t>Определение антител класса M (IgM) к хламидии пневмонии (Chlamydia pheumoniae) в крови</t>
  </si>
  <si>
    <t>A26.06.016.002</t>
  </si>
  <si>
    <t>Определение антител класса A (IgA) к хламидии пневмонии (Chlamydia pheumoniae) в крови</t>
  </si>
  <si>
    <t>A26.06.057.004</t>
  </si>
  <si>
    <t>Определение антител класса A (IgA) к микоплазме (Mycoplasma hominis) в крови</t>
  </si>
  <si>
    <t>A26.06.057.005</t>
  </si>
  <si>
    <t>Определение антител класса G (IgG) к микоплазме (Mycoplasma hominis) в крови</t>
  </si>
  <si>
    <t>A26.06.057.001</t>
  </si>
  <si>
    <t>Определение антител класса M (IgM) к микоплазме пневмонии (Mycoplasma pneumoniae) в крови</t>
  </si>
  <si>
    <t>A26.06.057.002</t>
  </si>
  <si>
    <t>Определение антител класса A (IgA) к микоплазме пневмонии (Mycoplasma pneumoniae) в крови</t>
  </si>
  <si>
    <t>A26.06.057.003</t>
  </si>
  <si>
    <t>Определение антител класса G (IgG) к микоплазме пневмонии (Mycoplasma pneumoniae) в крови</t>
  </si>
  <si>
    <t>A26.20.005.001</t>
  </si>
  <si>
    <t>Определение антител класса A (IgA) к уреаплазме (Ureaplasma urealyticum) в крови</t>
  </si>
  <si>
    <t>A26.20.005.002</t>
  </si>
  <si>
    <t>Определение антител класса G (IgG) к уреаплазме (Ureaplasma urealyticum) в крови</t>
  </si>
  <si>
    <t>A26.06.006.004</t>
  </si>
  <si>
    <t>Определение антител класса G (IgG) к грибам рода аспергиллы (Aspergillus fumigatus) в крови</t>
  </si>
  <si>
    <t>A26.06.094.001</t>
  </si>
  <si>
    <t>Определение антител к микобактериям туберкулеза (Mycobacterium tuberculosis), суммарные</t>
  </si>
  <si>
    <t>A26.06.051.001</t>
  </si>
  <si>
    <t>Определение антител к легионелле пневмонии (LegionellА pneumophilА), суммарные, в крови</t>
  </si>
  <si>
    <t>A26.06.012.002</t>
  </si>
  <si>
    <t>Определение антител к бруцеллам (Brucella spp) в реакции агглютинации Райта</t>
  </si>
  <si>
    <t>A26.06.088.001</t>
  </si>
  <si>
    <t>Определение антител класса M (IgM) к вирусу клещевого энцефалита в крови</t>
  </si>
  <si>
    <t>A26.06.088.002</t>
  </si>
  <si>
    <t>Определение антител класса G (IgG) к вирусу клещевого энцефалита в крови</t>
  </si>
  <si>
    <t>A26.06.011.001</t>
  </si>
  <si>
    <t>Определение антител класса M (IgM) к возбудителям иксодовых клещевых боррелиозов группы BorreliА burgdorferi sensu lАto в крови</t>
  </si>
  <si>
    <t>A26.06.011.002</t>
  </si>
  <si>
    <t>Определение антител класса G (IgG) к возбудителям иксодовых клещевых боррелиозов группы BorreliА burgdorferi sensu lАto в крови</t>
  </si>
  <si>
    <t>A26.06.062.001</t>
  </si>
  <si>
    <t>Определение антител класса G (IgG) к возбудителю описторхоза (Opisthorchis felineus) в крови</t>
  </si>
  <si>
    <t>A26.06.024</t>
  </si>
  <si>
    <t>Определение антител класса G (IgG) к эхинококку однокамерному (Echinococcus granulosus) в крови</t>
  </si>
  <si>
    <t>A26.06.080.001</t>
  </si>
  <si>
    <t>Определение антител класса G (IgG) к токсокаре собак (ToxocАrА cАnis) в крови</t>
  </si>
  <si>
    <t>A26.06.079.001</t>
  </si>
  <si>
    <t>Определение антител класса G (IgG) к трихинеллам (Trichinella spiralis) в крови</t>
  </si>
  <si>
    <t>A26.06.123.001</t>
  </si>
  <si>
    <t>Определение антител класса G (IgG) к возбудителям стронгиллоидоза (Strongyloides stercorАlis)</t>
  </si>
  <si>
    <t>A26.06.121.001</t>
  </si>
  <si>
    <t>Определение антител класса G (IgG) к аскаридам (АscАris lumbricoides)</t>
  </si>
  <si>
    <t>A26.06.032.001</t>
  </si>
  <si>
    <t>Определение антител к лямблиям в крови, суммарно</t>
  </si>
  <si>
    <t>A26.06.033.001</t>
  </si>
  <si>
    <t>Определение антител класса A (IgA) к хеликобактер пилори (Helicobacter pylori) в крови</t>
  </si>
  <si>
    <t>A26.06.033.002</t>
  </si>
  <si>
    <t>Определение антител класса G (IgG) к хеликобактер пилори (Helicobacter pylori) в крови</t>
  </si>
  <si>
    <t>A26.06.097.001</t>
  </si>
  <si>
    <t>Определение антител к шигеллам (Shigella flexneri I-V, Shigella sonnei) в крови</t>
  </si>
  <si>
    <t>A26.19.067.001.001</t>
  </si>
  <si>
    <t>Определение антител класса A, G (IgA, IgG) к возбудителям псевдотуберкулеза и иерсиниоза (Yersinia pseudotuberculosis и Yersinia enterocolitica) в крови</t>
  </si>
  <si>
    <t>A26.06.077.001</t>
  </si>
  <si>
    <t>Определение антител к сальмонеллам (Salmonella) A, B, C1, C2, D, E в крови</t>
  </si>
  <si>
    <t>A26.06.019.001</t>
  </si>
  <si>
    <t>Определение антител класса M (IgM) к вирусу Коксаки (CoxsАcki virus) в крови</t>
  </si>
  <si>
    <t>A26.06.082.008</t>
  </si>
  <si>
    <t>Определение антител к бледной трепонеме (TreponemА pАllidum) в сыворотке крови реакцией иммунофлюоресценции (РИФ)</t>
  </si>
  <si>
    <t>A26.06.082.015</t>
  </si>
  <si>
    <t>Определение антител к бледной трепонеме (TreponemА pАllidum) методом РИБТ</t>
  </si>
  <si>
    <t>A26.19.036.001</t>
  </si>
  <si>
    <t>Определение галактоманнанового антигена к грибам рода Аспергиллы (Aspergillus spp)</t>
  </si>
  <si>
    <t>Тяжелые металлы и микроэлементы</t>
  </si>
  <si>
    <t>A09.05.086</t>
  </si>
  <si>
    <t>Исследование уровня лития (Li) в крови</t>
  </si>
  <si>
    <t>A09.05.265.001</t>
  </si>
  <si>
    <t>Исследование уровня бора (B) в крови методом спектроскопии</t>
  </si>
  <si>
    <t>A09.05.266.001</t>
  </si>
  <si>
    <t>Исследование уровня алюминия (Al) в крови методом спектроскопии</t>
  </si>
  <si>
    <t>A09.05.267.001</t>
  </si>
  <si>
    <t>Исследование уровня кремния (Si) в крови методом спектроскопии</t>
  </si>
  <si>
    <t>A09.05.269.001</t>
  </si>
  <si>
    <t>Исследование уровня хрома (Cr) в крови методом спектроскопии</t>
  </si>
  <si>
    <t>A09.05.270.001</t>
  </si>
  <si>
    <t>Исследование уровня марганца (Mn) в крови методом спектроскопии</t>
  </si>
  <si>
    <t>A09.05.271.001</t>
  </si>
  <si>
    <t>Исследование уровня кобальта (Co) в крови методом спектроскопии</t>
  </si>
  <si>
    <t>A09.05.272.001</t>
  </si>
  <si>
    <t>Исследование уровня никеля (Ni) в крови методом спектроскопии</t>
  </si>
  <si>
    <t>A09.05.275.001</t>
  </si>
  <si>
    <t>Исследование уровня мышьяка (As) в крови методом спектроскопии</t>
  </si>
  <si>
    <t>A09.05.276.001</t>
  </si>
  <si>
    <t>Исследование уровня селена (Se) в крови методом спектроскопии</t>
  </si>
  <si>
    <t>A09.05.277.001</t>
  </si>
  <si>
    <t>Исследование уровня молибдена (Mo) в крови методом спектроскопии</t>
  </si>
  <si>
    <t>A09.05.278.001</t>
  </si>
  <si>
    <t>Исследование уровня кадмия (Cd) в крови методом спектроскопии</t>
  </si>
  <si>
    <t>A09.05.279.001</t>
  </si>
  <si>
    <t>Исследование уровня сурьмы (Sb) в крови методом спектроскопии</t>
  </si>
  <si>
    <t>A09.05.280.001</t>
  </si>
  <si>
    <t>Исследование уровня ртути (Hg) в крови методом спектроскопии</t>
  </si>
  <si>
    <t>A09.05.281.001</t>
  </si>
  <si>
    <t>Исследование уровня свинца (Pb) в крови методом спектроскопии</t>
  </si>
  <si>
    <t>A09.05.274.001</t>
  </si>
  <si>
    <t>Исследование уровня цинка (Zn) в крови методом спектроскопии</t>
  </si>
  <si>
    <t>A09.05.242.002</t>
  </si>
  <si>
    <t>Исследование уровня платины (Pt) в крови методом спектроскопии</t>
  </si>
  <si>
    <t>A09.05.242.003</t>
  </si>
  <si>
    <t>Исследование уровня бериллия (Be) в крови методом спектроскопии</t>
  </si>
  <si>
    <t>A09.05.242.004</t>
  </si>
  <si>
    <t>Исследование уровня германия (Ge) в крови методом спектроскопии</t>
  </si>
  <si>
    <t>A09.05.242.005</t>
  </si>
  <si>
    <t>Исследование уровня серебра (Ag) в крови методом спектроскопии</t>
  </si>
  <si>
    <t>A09.05.117.001</t>
  </si>
  <si>
    <t>Исследование уровня йода (I) в крови методом спектроскопии</t>
  </si>
  <si>
    <t>A09.05.273.001</t>
  </si>
  <si>
    <t>Исследование уровня меди (Cu) в крови методом спектроскопии</t>
  </si>
  <si>
    <t>A09.05.242.006</t>
  </si>
  <si>
    <t>Исследование уровня таллия (Tl) в крови методом спектроскопии</t>
  </si>
  <si>
    <t>A09.05.278.002</t>
  </si>
  <si>
    <t>Исследование уровня серы (S) в крови методом спектроскопии</t>
  </si>
  <si>
    <t>A09.05.242.007</t>
  </si>
  <si>
    <t>Исследование уровня тория (Th) в крови методом спектроскопии</t>
  </si>
  <si>
    <t>A09.05.242.008</t>
  </si>
  <si>
    <t>Исследование уровня висмута (Bi) в крови методом спектроскопии</t>
  </si>
  <si>
    <t>A09.05.127.002</t>
  </si>
  <si>
    <t>Исследование уровня магния (Mg) в крови, методом ИСП-МС</t>
  </si>
  <si>
    <t>A09.28.060.001.001</t>
  </si>
  <si>
    <t>Исследование уровня магния (Mg) в моче, методом ИСП-МС</t>
  </si>
  <si>
    <t>A09.01.008.001.001</t>
  </si>
  <si>
    <t>Исследование уровня магния (Mg)в волосах, методом ИСП-МС</t>
  </si>
  <si>
    <t>A09.01.008.001.002</t>
  </si>
  <si>
    <t>Исследование уровня магния (Mg) в ногтях, методом ИСП-МС</t>
  </si>
  <si>
    <t>A09.05.273.001.001</t>
  </si>
  <si>
    <t>Исследование уровня меди (Cu) в кровь, методом ИСП-МС</t>
  </si>
  <si>
    <t>A09.28.078.001.001</t>
  </si>
  <si>
    <t>Исследование уровня меди (Cu) в моче, методом ИСП-МС</t>
  </si>
  <si>
    <t>A09.01.019.001.001</t>
  </si>
  <si>
    <t>Исследование уровня меди (Cu) в волосах, методом ИСП-МС</t>
  </si>
  <si>
    <t>A09.01.019.001.002</t>
  </si>
  <si>
    <t>Исследование уровня меди (Cu) в ногтях, методом ИСП-МС</t>
  </si>
  <si>
    <t>HLA-типирование</t>
  </si>
  <si>
    <t>A27.05.041.001</t>
  </si>
  <si>
    <t>Антиген системы гистосовместимости HLA В27</t>
  </si>
  <si>
    <t>A12.05.010.001</t>
  </si>
  <si>
    <t>Антиген системы гистосовместимости HLA B51</t>
  </si>
  <si>
    <t>Иммунофенотипирование</t>
  </si>
  <si>
    <t>B03.027.022.001</t>
  </si>
  <si>
    <t>Диагностика миеломной болезни (подсчет не менее 300 тыс. клеток), 12 антител</t>
  </si>
  <si>
    <t>B03.027.022.002</t>
  </si>
  <si>
    <t>Диагностика ХЛЛ и неходжкинских лимфом, ВКЛ (20 антител)</t>
  </si>
  <si>
    <t>B03.027.022.003</t>
  </si>
  <si>
    <t>Диагностика ХЛЛ, укороченная панель (12 антител)</t>
  </si>
  <si>
    <t>B03.005.010.001</t>
  </si>
  <si>
    <t>Первичная диагностика острых лейкозов (24 антитела)</t>
  </si>
  <si>
    <t>B03.005.010.002</t>
  </si>
  <si>
    <t>Диагностика рецидивов острых лейкозов (20 антител, подсчет не менее 50 тыс. клеток)</t>
  </si>
  <si>
    <t>B03.005.010.003</t>
  </si>
  <si>
    <t>Оценка минимальной резидуальной болезни при острых лейкозах (12 антител, подсчет не менее 300 тыс. клеток)</t>
  </si>
  <si>
    <t>A12.06.001.012.001</t>
  </si>
  <si>
    <t>Подсчет стволовых клеток для трансплантации костного мозга CD34 (по протоколам ISHAGE, 1996, ISHAGE/EBMT, 1998, подсчет не менее 300 тыс. клеток)</t>
  </si>
  <si>
    <t>A12.30.012.016</t>
  </si>
  <si>
    <t>Оценка иммунного статуса (11 антител)</t>
  </si>
  <si>
    <t>A12.30.012.019</t>
  </si>
  <si>
    <t>Сокращенная панель CD4/CD8 (включает клинический анализ крови с лейкоцитарной формулой (5DIFF))</t>
  </si>
  <si>
    <t>A12.30.012.012.001</t>
  </si>
  <si>
    <t>Пароксизмальная ночная гемоглобинурия (анализ по нейтрофилам и эритроцитам)</t>
  </si>
  <si>
    <t>A08.05.019.001</t>
  </si>
  <si>
    <t>Активность натуральных киллеров</t>
  </si>
  <si>
    <t>Морфология, цитохимия</t>
  </si>
  <si>
    <t>Выделение и заморозка</t>
  </si>
  <si>
    <t>A27.30.209</t>
  </si>
  <si>
    <t>Выделение ДНК/РНК с последующей заморозкой</t>
  </si>
  <si>
    <t>A12.05.013.064</t>
  </si>
  <si>
    <t>Выделение цитогенетического осадка с последующей заморозкой</t>
  </si>
  <si>
    <t>Патоморфологические исследования</t>
  </si>
  <si>
    <t>Интраоперационные патолого-анатомические исследования</t>
  </si>
  <si>
    <t>A08.30.017.003</t>
  </si>
  <si>
    <t>CITO Интраоперационное патолого-анатомическое исследование при опухолях молочной железы (края резекции)</t>
  </si>
  <si>
    <t>A08.30.017.004</t>
  </si>
  <si>
    <t>CITO Интраоперационное патолого-анатомическое исследование сторожевого лимфатического узла</t>
  </si>
  <si>
    <t>A08.30.017.005</t>
  </si>
  <si>
    <t>CITO Интраоперационное патолого-анатомическое исследование при опухолях яичников (верификация опухоли)</t>
  </si>
  <si>
    <t>A08.30.017.006</t>
  </si>
  <si>
    <t>CITO Интраоперационное патолого-анатомическое исследование краев хирургической резекции при опухолях внутренних органов (легкие, ЖКТ, поджелудочная железа, предстательная железа, почка, мочевой пузырь)</t>
  </si>
  <si>
    <t>A08.30.017.007</t>
  </si>
  <si>
    <t>CITO Интраоперационное патолого-анатомическое исследование при опухолевых поражениях головы и шеи (щитовидная и паращитовидные железы, слюнная железа, ротовая полость, ротоглотка, гортань)</t>
  </si>
  <si>
    <t>A08.30.017.008</t>
  </si>
  <si>
    <t>CITO Интраоперационное патолого-анатомическое исследование при микрохирургии по Mohs</t>
  </si>
  <si>
    <t>Гистология</t>
  </si>
  <si>
    <t>B01.030.001.002</t>
  </si>
  <si>
    <t>Консультативный пересмотр готовых гистологических препаратов (за 1 стекло)</t>
  </si>
  <si>
    <t>B01.030.001.003</t>
  </si>
  <si>
    <t>Консультативный пересмотр готовых гистологических препаратов (за 1 блок)</t>
  </si>
  <si>
    <t>A08.30.006.010</t>
  </si>
  <si>
    <t>Приготовление срезов с блоков без дополнительных окрасок</t>
  </si>
  <si>
    <t>A08.30.046.035</t>
  </si>
  <si>
    <t>Патолого-анатомическое исследование биопсийного (операционного) эндоскопического материала</t>
  </si>
  <si>
    <t>A08.16.002.003</t>
  </si>
  <si>
    <t>Патолого-анатомическое исследование биопсийного (операционного) материала желудка с исследованием Helicobacter pylori</t>
  </si>
  <si>
    <t>A08.30.046.024</t>
  </si>
  <si>
    <t>Патолого-анатомическое исследование биопсийного (операционного) материала (пункционная биопсия)</t>
  </si>
  <si>
    <t>A08.21.001.007</t>
  </si>
  <si>
    <t>Патолого-анатомическое исследование биопсийного (операционного) материала предстательной железы (мультифокальная пункционная биопсия, до 12 биоптатов)</t>
  </si>
  <si>
    <t>A08.03.002</t>
  </si>
  <si>
    <t>Патолого-анатомическое исследование биопсийного (операционного) материала костной ткани, фрагментов костей</t>
  </si>
  <si>
    <t>A08.01.001.003</t>
  </si>
  <si>
    <t>Патолого-анатомическое исследование биопсийного (операционного) материала кожи, подкожной жировой клетчатки, слизистых (невусы, папилломы, липомы)</t>
  </si>
  <si>
    <t>A08.30.046.071</t>
  </si>
  <si>
    <t>Определение наличия амилоида в гистологическом препарате</t>
  </si>
  <si>
    <t>A08.05.002</t>
  </si>
  <si>
    <t>Патолого-анатомическое исследование биопсийного (операционного) материала костного мозга</t>
  </si>
  <si>
    <t>A08.30.046.025</t>
  </si>
  <si>
    <t>Патолого-анатомическое исследование биопсийного (операционного) материала различных органов за исключением плаценты</t>
  </si>
  <si>
    <t>A08.30.046</t>
  </si>
  <si>
    <t>Патолого-анатомическое исследование биопсийного (операционного) материала (1 флакон)</t>
  </si>
  <si>
    <t>A08.17.001.004</t>
  </si>
  <si>
    <t>Патолого-анатомическое исследование биопсийного (операционного) материала кишечника при воспалительных заболеваниях (лестничная биопсия, несколько контейнеров)</t>
  </si>
  <si>
    <t>A08.06.002.001.005</t>
  </si>
  <si>
    <t>Плановое исследование лимфатического сторожевого узла (гистологическое и иммуногистохимическое исследование, 1 антитело)</t>
  </si>
  <si>
    <t>A08.30.006.001</t>
  </si>
  <si>
    <t>Пересмотр гистологического материала перед иммуногистохимическим исследованием (без вынесения заключения, для определения возможности постановки иммуногистохимической реакции), до 10 стекол</t>
  </si>
  <si>
    <t>A08.30.006.002</t>
  </si>
  <si>
    <t>Пересмотр гистологического материала перед генетическим исследованием (без вынесения заключения, для определения оптимального материала для генетического профилирования опухоли), до 10 стекол</t>
  </si>
  <si>
    <t>A08.30.006.003</t>
  </si>
  <si>
    <t>Пересмотр гистологического материала перед сканированием (без вынесения заключения, для определения наиболее информативного материала для сканирования), до 10 стекол</t>
  </si>
  <si>
    <t>A08.30.006.004</t>
  </si>
  <si>
    <t>Пересмотр гистологического материала иностранными патоморфологами МЦ Герцлия (без учета стоимости дополнительных проверок)</t>
  </si>
  <si>
    <t>B01.030.001.001</t>
  </si>
  <si>
    <t>Second Opinion - консультация готового случая (при отправке до 10 стекол)</t>
  </si>
  <si>
    <t>A08.30.006.008</t>
  </si>
  <si>
    <t>Оцифровка изображений гистологических стекол (сканирование 1 стекла)</t>
  </si>
  <si>
    <t>A08.30.006.009</t>
  </si>
  <si>
    <t>CITO Оцифровка изображений гистологических стекол (сканирование 1 стекла)</t>
  </si>
  <si>
    <t>A08.16.002.001.001</t>
  </si>
  <si>
    <t>Патолого-анатомическое исследование биопсийного (операционного) материала желудка (оценка по классификации OLGA/OLGIM, с окрашиванием на Helicobacter pylori, до 3 контейнеров)</t>
  </si>
  <si>
    <t>A08.06.002.001.001</t>
  </si>
  <si>
    <t>Плановое исследование лимфатического сторожевого узла (гистологическое и иммуногистохимическое исследование, 1 антитело), 2 контейнера</t>
  </si>
  <si>
    <t>A08.06.002.001.002</t>
  </si>
  <si>
    <t>Плановое исследование лимфатического сторожевого узла (гистологическое и иммуногистохимическое исследование, 1 антитело), 3 контейнера</t>
  </si>
  <si>
    <t>A08.06.002.001.003</t>
  </si>
  <si>
    <t>Плановое исследование лимфатического сторожевого узла (гистологическое и иммуногистохимическое исследование, 1 антитело), 4 контейнера</t>
  </si>
  <si>
    <t>A08.06.002.001.004</t>
  </si>
  <si>
    <t>Плановое исследование лимфатического сторожевого узла (гистологическое и иммуногистохимическое исследование, 1 антитело), 5 контейнера</t>
  </si>
  <si>
    <t>B01.030.001.004</t>
  </si>
  <si>
    <t>Удаленная консультация гистологических/цитологических препаратов иностранным специалистом-патоморфологом</t>
  </si>
  <si>
    <t>B01.030.001.005</t>
  </si>
  <si>
    <t>Консультация гистологических препаратов патоморфологом, кандидатом медицинских наук</t>
  </si>
  <si>
    <t>B01.030.001.006</t>
  </si>
  <si>
    <t>Консультация гистологических препаратов патоморфологом, доктором медицинских наук</t>
  </si>
  <si>
    <t>B01.030.001.007</t>
  </si>
  <si>
    <t>Консультация гистологических препаратов патоморфологом, профессором</t>
  </si>
  <si>
    <t>A08.30.006.011</t>
  </si>
  <si>
    <t>Гистохимическая окраска (до 3 окрасок)</t>
  </si>
  <si>
    <t>A08.30.006.006</t>
  </si>
  <si>
    <t>Дополнительное изготовление микропрепаратов</t>
  </si>
  <si>
    <t>A08.30.006.007</t>
  </si>
  <si>
    <t>Фоторегистрация (1 снимок)</t>
  </si>
  <si>
    <t>Иммуногистохимия</t>
  </si>
  <si>
    <t>A08.30.013.005</t>
  </si>
  <si>
    <t>Определение экспрессии белка ALK иммуногистохимическим методом</t>
  </si>
  <si>
    <t>A08.30.013.006</t>
  </si>
  <si>
    <t>Определение экспрессии белка EGFR иммуногистохимическим методом</t>
  </si>
  <si>
    <t>A08.30.013.007</t>
  </si>
  <si>
    <t>Определение экспрессии белка TRK (NTRK) иммуногистохимическим методом</t>
  </si>
  <si>
    <t>A08.30.013.008</t>
  </si>
  <si>
    <t>Исследование опухоли на микросателлитную нестабильность (MLH1, MSH2, MSH6, PMS2) иммуногистохимическим методом</t>
  </si>
  <si>
    <t>A08.30.013</t>
  </si>
  <si>
    <t>Патолого-анатомическое исследование биопсийного (операционного) материала с применением иммуногистохимических методов (1 антитело)</t>
  </si>
  <si>
    <t>A08.30.004.001</t>
  </si>
  <si>
    <t>Иммуногистохимическое исследование материала шейки матки (p16INK4a + Ki67)</t>
  </si>
  <si>
    <t>A08.30.013.003</t>
  </si>
  <si>
    <t>Патолого-анатомическое исследование биопсийного (операционного) материала с применением иммуногистохимических методов (до 4 антител)</t>
  </si>
  <si>
    <t>A08.30.013.004</t>
  </si>
  <si>
    <t>Патолого-анатомическое исследование биопсийного (операционного) материала с применением иммуногистохимических методов (5-10 антител)</t>
  </si>
  <si>
    <t>A08.30.039.005</t>
  </si>
  <si>
    <t>Определение экспрессии белка PDL1 иммуногистохимическим методом (клон SP263 + SP142)</t>
  </si>
  <si>
    <t>A08.30.039.002</t>
  </si>
  <si>
    <t>Определение экспрессии белка PDL1 иммуногистохимическим методом (клон SP263)</t>
  </si>
  <si>
    <t>A08.30.039.003</t>
  </si>
  <si>
    <t>Определение экспрессии белка PDL1 иммуногистохимическим методом (клон SP142)</t>
  </si>
  <si>
    <t>A08.30.039.006</t>
  </si>
  <si>
    <t>Иммуногистохимическое исследование (1 иммуногистохимическая реакция PD-L1 Dako 22C3)</t>
  </si>
  <si>
    <t>Жидкостная цитология</t>
  </si>
  <si>
    <t>A08.20.017.002.001</t>
  </si>
  <si>
    <t>Жидкостная цитология BD SurePath</t>
  </si>
  <si>
    <t>A08.20.017.002.003</t>
  </si>
  <si>
    <t>Скрининг рака шейки матки (жидкостная цитология с ВПЧ-тестом)</t>
  </si>
  <si>
    <t>Цитологические исследования</t>
  </si>
  <si>
    <t>A08.30.028</t>
  </si>
  <si>
    <t>Цитологическое исследование соскобов эрозий, язв, ран, свищей, внутриматочных спиралей</t>
  </si>
  <si>
    <t>A08.01.002</t>
  </si>
  <si>
    <t>Цитологическое исследование микропрепарата кожи</t>
  </si>
  <si>
    <t>A08.09.010.001</t>
  </si>
  <si>
    <t>Цитологическое исследование асцитической, плевральной, синовиальной жидкости, ликвора, содержимого кист</t>
  </si>
  <si>
    <t>A08.22.004</t>
  </si>
  <si>
    <t>Цитологическое исследование микропрепарата тканей щитовидной железы</t>
  </si>
  <si>
    <t>A08.20.015</t>
  </si>
  <si>
    <t>Цитологическое исследование микропрепарата тканей молочной железы</t>
  </si>
  <si>
    <t>A08.20.015.001</t>
  </si>
  <si>
    <t>CITO Цитологическое исследование микропрепарата тканей молочной железы</t>
  </si>
  <si>
    <t>A08.20.004</t>
  </si>
  <si>
    <t>Цитологическое исследование аспирата из полости матки</t>
  </si>
  <si>
    <t>A08.17.002.001</t>
  </si>
  <si>
    <t>Цитологическое исследование эндоскопического материала</t>
  </si>
  <si>
    <t>A08.17.002.002</t>
  </si>
  <si>
    <t>Цитологическое исследование материала, полученного при оперативных вмешательствах</t>
  </si>
  <si>
    <t>A08.22.004.001</t>
  </si>
  <si>
    <t>CITO Цитологическое исследование микропрепарата тканей щитовидной железы</t>
  </si>
  <si>
    <t>A08.30.016</t>
  </si>
  <si>
    <t>Цитологическое исследование микропрепарата пунктатов опухолей, опухолеподобных образований мягких тканей</t>
  </si>
  <si>
    <t>A08.30.016.001</t>
  </si>
  <si>
    <t>CITO Цитологическое исследование микропрепарата пунктатов опухолей, опухолеподобных образований мягких тканей</t>
  </si>
  <si>
    <t>A08.09.008.001</t>
  </si>
  <si>
    <t>Цитологическое исследование при ЭБУС-ТИП ВГЛУ (эндобронхиальном ультрасонографическом исследовании группы лимфатических узлов средостения)</t>
  </si>
  <si>
    <t>A08.28.012.001</t>
  </si>
  <si>
    <t>Цитологическое исследование мочи</t>
  </si>
  <si>
    <t>A08.30.011.001</t>
  </si>
  <si>
    <t>Цитологическое исследование при ЭУС-ТИП объемного образования верхнего этажа брюшной полости</t>
  </si>
  <si>
    <t>A08.20.017.002.002</t>
  </si>
  <si>
    <t>Цитологическое исследование биологического материала методом "cell block"</t>
  </si>
  <si>
    <t>Микроскопические исследования мазка у женщин</t>
  </si>
  <si>
    <t>A12.20.001</t>
  </si>
  <si>
    <t>Микроскопическое исследование влагалищных мазков</t>
  </si>
  <si>
    <t>A12.28.015.001</t>
  </si>
  <si>
    <t>Микроскопическое исследование мазка из уретры у женщин</t>
  </si>
  <si>
    <t>A12.20.001.001</t>
  </si>
  <si>
    <t>Микроскопическое исследование мазка из цервикального канала</t>
  </si>
  <si>
    <t>A26.20.006</t>
  </si>
  <si>
    <t>Микроскопическое исследование отделяемого урогенитального тракта у женщин (цервикальный канал, влагалище, уретра)</t>
  </si>
  <si>
    <t>Микроскопические исследования мазка у мужчин</t>
  </si>
  <si>
    <t>A12.28.015.002</t>
  </si>
  <si>
    <t>Микроскопическое исследование мазка из уретры у мужчин</t>
  </si>
  <si>
    <t>A12.21.004.001</t>
  </si>
  <si>
    <t>Микроскопическое исследование мазка-отпечатка головки полового члена</t>
  </si>
  <si>
    <t>A12.21.005.001</t>
  </si>
  <si>
    <t>Микроскопическое исследование секрета предстательной железы</t>
  </si>
  <si>
    <t>Цитологические исследования при профилактическом гинекологическом осмотре (скрининге)</t>
  </si>
  <si>
    <t>A08.20.012</t>
  </si>
  <si>
    <t>Цитологическое исследование микропрепарата тканей влагалища</t>
  </si>
  <si>
    <t>A08.20.017</t>
  </si>
  <si>
    <t>Цитологическое исследование микропрепарата шейки матки</t>
  </si>
  <si>
    <t>A08.20.017.001</t>
  </si>
  <si>
    <t>Цитологическое исследование микропрепарата цервикального канала</t>
  </si>
  <si>
    <t>A08.20.017.003</t>
  </si>
  <si>
    <t>Цитологическое исследование смешанного соскоба с шейки матки и из цервикального канала</t>
  </si>
  <si>
    <t>A08.30.007</t>
  </si>
  <si>
    <t>Просмотр цитологического препарата (1 стекло)</t>
  </si>
  <si>
    <t>Исследование методом хромогенной гибритизации in citu (CISH)</t>
  </si>
  <si>
    <t>A08.30.037</t>
  </si>
  <si>
    <t>Определение амплификации гена HER2 (Chr17) методом хромогенной гибридизации in situ (CISH)</t>
  </si>
  <si>
    <t>Предрасположенность к раку и наследственный рак</t>
  </si>
  <si>
    <t>A27.30.182</t>
  </si>
  <si>
    <t>Панель "Наследственные опухолевые синдромы"</t>
  </si>
  <si>
    <t>A27.30.181</t>
  </si>
  <si>
    <t>Панель "Наследственный рак толстой кишки"</t>
  </si>
  <si>
    <t>A27.30.178</t>
  </si>
  <si>
    <t>Панель "Факоматозы и наследственный рак"</t>
  </si>
  <si>
    <t>A27.30.179</t>
  </si>
  <si>
    <t>Панель "Женские наследственные опухоли"</t>
  </si>
  <si>
    <t>A27.30.180</t>
  </si>
  <si>
    <t>Панель "Наследственный рак молочной железы"</t>
  </si>
  <si>
    <t>A27.30.188</t>
  </si>
  <si>
    <t>Панель "Наследственные опухолевые синдромы ЭКСПРЕСС"</t>
  </si>
  <si>
    <t>A27.30.189</t>
  </si>
  <si>
    <t>Панель "Туберозный склероз и нейрофиброматоз"</t>
  </si>
  <si>
    <t>A27.30.190</t>
  </si>
  <si>
    <t>Панель "Наследственный рак желудка и поджелудочной железы"</t>
  </si>
  <si>
    <t>A27.30.191</t>
  </si>
  <si>
    <t>Панель "Наследственная меланома"</t>
  </si>
  <si>
    <t>A27.30.192</t>
  </si>
  <si>
    <t>Панель "Наследственный рак почки"</t>
  </si>
  <si>
    <t>A27.30.193</t>
  </si>
  <si>
    <t>Панель "Наследственный рак предстательной железы"</t>
  </si>
  <si>
    <t>A27.30.194</t>
  </si>
  <si>
    <t>Панель "Наследственные лейкозы"</t>
  </si>
  <si>
    <t>A27.30.195</t>
  </si>
  <si>
    <t>Панель "Детские наследственные опухоли"</t>
  </si>
  <si>
    <t>A27.05.034.001</t>
  </si>
  <si>
    <t>Молекулярно-генетическое исследование, определение числа копий генов SMN1 и SMN2 (спинальная амиотрофия)</t>
  </si>
  <si>
    <t>A27.05.061.012</t>
  </si>
  <si>
    <t>Экзомное NGS-секвенирование более 200 генов для выявления наследственных онкологических рисков</t>
  </si>
  <si>
    <t>A27.05.040</t>
  </si>
  <si>
    <t>Молекулярно-генетическое исследование мутаций в генах BRCА1 и BRCА2 (8 показателей) в крови</t>
  </si>
  <si>
    <t>A27.30.006</t>
  </si>
  <si>
    <t>Молекулярно-генетическое исследование мутаций в гене KRАS в биопсийном (операционном) материале</t>
  </si>
  <si>
    <t>A27.05.040.003</t>
  </si>
  <si>
    <t>Экзомное секвенирование генов BRCA1 и BRCA2</t>
  </si>
  <si>
    <t>A27.30.106.001</t>
  </si>
  <si>
    <t>Определение амплификаций гена ERBB2 (Her2/Neu)</t>
  </si>
  <si>
    <t>A27.30.007</t>
  </si>
  <si>
    <t>Молекулярно-генетическое исследование мутаций в гене NRАS в биопсийном (операционном) материале</t>
  </si>
  <si>
    <t>A27.30.017.009</t>
  </si>
  <si>
    <t>Определение транслокаций гена ALK</t>
  </si>
  <si>
    <t>A27.30.001.001</t>
  </si>
  <si>
    <t>Определение микросателлитной нестабильности (MSI)</t>
  </si>
  <si>
    <t>A27.30.012.001</t>
  </si>
  <si>
    <t>Определение мутаций в генах BRAF, NRAS и KIT</t>
  </si>
  <si>
    <t>A27.30.155</t>
  </si>
  <si>
    <t>Определение числа копий гена KMT2A (MLL)</t>
  </si>
  <si>
    <t>A27.30.156</t>
  </si>
  <si>
    <t>Определение числа копий гена MYCN</t>
  </si>
  <si>
    <t>A27.30.157</t>
  </si>
  <si>
    <t>Определение числа копий локуса 1p36</t>
  </si>
  <si>
    <t>A27.30.018</t>
  </si>
  <si>
    <t>Молекулярно-генетическое исследование транслокаций гена ROS1</t>
  </si>
  <si>
    <t>A27.05.052.002</t>
  </si>
  <si>
    <t>Молекулярно-генетическое исследование транслокаций гена RET</t>
  </si>
  <si>
    <t>A27.30.109.001</t>
  </si>
  <si>
    <t>Молекулярно-генетическое исследование транслокаций гена SS18 (SYT)</t>
  </si>
  <si>
    <t>A27.30.064</t>
  </si>
  <si>
    <t>Молекулярно-генетическое исследование транслокаций гена EWSR1</t>
  </si>
  <si>
    <t>A09.28.087</t>
  </si>
  <si>
    <t>Определение экспрессии гена PCA3</t>
  </si>
  <si>
    <t>A27.30.016.009</t>
  </si>
  <si>
    <t>Определение мутаций в генах BRAF, KRAS и NRAS</t>
  </si>
  <si>
    <t>A27.30.012.005</t>
  </si>
  <si>
    <t>Определение мутаций в генах KIT и PDGFRA</t>
  </si>
  <si>
    <t>A27.30.016.001</t>
  </si>
  <si>
    <t>Определение мутаций в гене EGFR в плазме крови методом жидкостной биопсии</t>
  </si>
  <si>
    <t>A27.30.159</t>
  </si>
  <si>
    <t>Определение амплификаций гена MET</t>
  </si>
  <si>
    <t>A27.30.057</t>
  </si>
  <si>
    <t>Определение метилирования промотора гена MGMT</t>
  </si>
  <si>
    <t>A27.30.058</t>
  </si>
  <si>
    <t>Молекулярно-генетическое исследование транслокации 1p/19q</t>
  </si>
  <si>
    <t>A27.30.186</t>
  </si>
  <si>
    <t>Определение мутации в генах H3F3A, HIST1H3B и HIST1H3С</t>
  </si>
  <si>
    <t>A27.05.040.001</t>
  </si>
  <si>
    <t>Определение мутаций в генах BRCA1, BRCA2, PALB2 в ткани опухоли</t>
  </si>
  <si>
    <t>A27.30.051</t>
  </si>
  <si>
    <t>Молекулярно-генетическое исследование мутаций в гене IDH1</t>
  </si>
  <si>
    <t>A27.30.052</t>
  </si>
  <si>
    <t>Молекулярно-генетическое исследование мутаций в гене IDH2</t>
  </si>
  <si>
    <t>A27.30.012.002</t>
  </si>
  <si>
    <t>Молекулярно-генетическое исследование мутаций в гене KIT</t>
  </si>
  <si>
    <t>A27.30.012.006</t>
  </si>
  <si>
    <t>Молекулярно-генетическое исследование мутаций в гене KIT в плазме крови (жидкостная биопсия)</t>
  </si>
  <si>
    <t>A27.30.160</t>
  </si>
  <si>
    <t>Молекулярно-генетическое исследование мутаций в гене PIK3CA в плазме крови (жидкостная биопсия)</t>
  </si>
  <si>
    <t>A27.30.187</t>
  </si>
  <si>
    <t>Определение транслокаций генов NTRK1, NTRK2, NTRK3</t>
  </si>
  <si>
    <t>A27.30.161</t>
  </si>
  <si>
    <t>Молекулярно-генетическое исследование мутаций с пропуском 14 экзона гена MET</t>
  </si>
  <si>
    <t>A27.05.003.001</t>
  </si>
  <si>
    <t>Анализ полиморфизмов в генах фолатного цикла (MTHFR, MTR, MTRR - 4 точки)</t>
  </si>
  <si>
    <t>A27.05.003.002</t>
  </si>
  <si>
    <t>Панель "Фолатный цикл и риск гипергомоцистеинемии", 10 маркеров</t>
  </si>
  <si>
    <t>A27.05.024.003</t>
  </si>
  <si>
    <t>Врожденная гиперплазия коры надпочечников (адреногенитальный синдром), поиск 9-ти наиболее частых мутаций в гене CYP21A2</t>
  </si>
  <si>
    <t>Мультигенные тесты (прогноз, мониторинг и подбор терапии)</t>
  </si>
  <si>
    <t>A27.30.196</t>
  </si>
  <si>
    <t>Тест Онкоскан</t>
  </si>
  <si>
    <t>A27.30.197</t>
  </si>
  <si>
    <t>Тест ОнкоКарта</t>
  </si>
  <si>
    <t>A27.30.198</t>
  </si>
  <si>
    <t>Тест Mammaprint</t>
  </si>
  <si>
    <t>A27.30.183</t>
  </si>
  <si>
    <t>Жидкостная биопсия на 57 генов</t>
  </si>
  <si>
    <t>A27.30.199</t>
  </si>
  <si>
    <t>Рак легких, расширенная панель</t>
  </si>
  <si>
    <t>A27.30.016.010</t>
  </si>
  <si>
    <t>Рак легких, базовая панель (гены EGFR, KRAS, NRAS, BRAF)</t>
  </si>
  <si>
    <t>A08.09.002.005</t>
  </si>
  <si>
    <t>Рак легких, жидкостная биопсия, базовая панель (гены EGFR, KRAS, NRAS, BRAF)</t>
  </si>
  <si>
    <t>A27.05.040.005</t>
  </si>
  <si>
    <t>Онкокарта, 60 генов (+BRCA1, BRCA2, PALB2)</t>
  </si>
  <si>
    <t>A27.05.040.006</t>
  </si>
  <si>
    <t>Жидкостная биопсия на 60 генов (+BRCA1, BRCA2, PALB2)</t>
  </si>
  <si>
    <t>A08.18.003.002</t>
  </si>
  <si>
    <t>Жидкостная биопсия для рака толстой кишки и меланомы</t>
  </si>
  <si>
    <t>A27.30.200</t>
  </si>
  <si>
    <t>Мониторинг минимальной остаточной болезни. Signatera 2 (анализ плазмы крови)</t>
  </si>
  <si>
    <t>A27.30.201</t>
  </si>
  <si>
    <t>Мониторинг минимальной остаточной болезни. Signatera 1 (изготовление тест-системы)</t>
  </si>
  <si>
    <t>A27.05.061.013</t>
  </si>
  <si>
    <t>Расширенное исследование более 40 генов репарации методом NGS-секвенирования для подбора PARP-ингибиторов</t>
  </si>
  <si>
    <t>A27.30.202</t>
  </si>
  <si>
    <t>Генетическое исследование для оценки вероятности рецидива опухолей молочной железы (OncoType Dx)</t>
  </si>
  <si>
    <t>A27.05.040.004</t>
  </si>
  <si>
    <t>Молекулярно-генетическое исследование соматических мутаций в генах BRCA1, BRCA2, CHEK2, ATM, PALB2, PIK3CA методом секвенирования (NGS)</t>
  </si>
  <si>
    <t>A27.30.176</t>
  </si>
  <si>
    <t>NGS-секвенирование более 40 генов опухоли для подбора таргетной терапии</t>
  </si>
  <si>
    <t>A27.30.177</t>
  </si>
  <si>
    <t>NGS-секвенирование более 160 генов опухоли для подбора таргетной терапии</t>
  </si>
  <si>
    <t>A27.30.461</t>
  </si>
  <si>
    <t>Молекулярно-генетическое подтверждение мутаций, выявленных при NGS, секвенированием по Сэнгеру</t>
  </si>
  <si>
    <t>Онкогематология</t>
  </si>
  <si>
    <t>A27.05.012</t>
  </si>
  <si>
    <t>Молекулярно-генетическое исследование мутации в гене V617F (замена 617-ой аминокислоты с валина на фенилаланин) JАK2 (янус тирозин-киназа второго типа) в крови, качественно</t>
  </si>
  <si>
    <t>A27.30.153</t>
  </si>
  <si>
    <t>Определение транслокации AML1-ETO t(8;21)</t>
  </si>
  <si>
    <t>A27.05.021.001</t>
  </si>
  <si>
    <t>Определение мутации W515 в гене MPL</t>
  </si>
  <si>
    <t>A27.05.021.002</t>
  </si>
  <si>
    <t>Определение мутаций 9 экзона гена CALR</t>
  </si>
  <si>
    <t>A27.05.012.001</t>
  </si>
  <si>
    <t>Молекулярно-генетическое исследование мутации в гене V617F (замена 617-ой аминокислоты с валина на фенилаланин) JАK2 (янус тирозин-киназа второго типа) в крови, количественно</t>
  </si>
  <si>
    <t>A27.30.090.002</t>
  </si>
  <si>
    <t>Определение транслокации PML-RARA t(15;17), bcr 1-2, качественное</t>
  </si>
  <si>
    <t>A27.30.090.003</t>
  </si>
  <si>
    <t>Определение транслокации PML-RARA t(15;17), bcr 3, качественное</t>
  </si>
  <si>
    <t>A27.05.012.002</t>
  </si>
  <si>
    <t>Определение делеций в 12 экзоне гена JAK2</t>
  </si>
  <si>
    <t>A27.05.012.003</t>
  </si>
  <si>
    <t>Определение делеций в 12 экзоне гена JAK2 (количественное)</t>
  </si>
  <si>
    <t>A12.05.013.063</t>
  </si>
  <si>
    <t>Цитогенетическое исследование крови/костного мозга при гемобластозах</t>
  </si>
  <si>
    <t>A27.30.090.005</t>
  </si>
  <si>
    <t>Определение транслокации PML-RARA t(15;17) (количественное), bcr3</t>
  </si>
  <si>
    <t>Генетическая пренатальная диагностика</t>
  </si>
  <si>
    <t>A27.20.001.009</t>
  </si>
  <si>
    <t>Неинвазивное определение пола плода (экспертный тест)</t>
  </si>
  <si>
    <t>A27.20.001.007</t>
  </si>
  <si>
    <t>Неинвазивное определение пола плода (стандартный тест)</t>
  </si>
  <si>
    <t>A27.20.001.010</t>
  </si>
  <si>
    <t>Неинвазивное пренатальное тестирование (НИПТ) Panorama (Natera, США), базовая панель, неинвазивный пренатальный ДНК тест на 8 синдромов</t>
  </si>
  <si>
    <t>A27.20.001.011</t>
  </si>
  <si>
    <t>Неинвазивное пренатальное тестирование (НИПТ) Panorama (Natera, США), расширенная панель, неинвазивный пренатальный ДНК тест на 13 синдромов</t>
  </si>
  <si>
    <t>Молекулярно-генетические исследования в онкологии</t>
  </si>
  <si>
    <t>A27.30.012.003</t>
  </si>
  <si>
    <t>Молекулярно-генетическое исследование, определение мутаций в генах C-KIT и PDGFRa при ГИСО</t>
  </si>
  <si>
    <t>A27.30.012.004</t>
  </si>
  <si>
    <t>Молекулярно-генетическое исследование, определение мутаций в генах С-KIT и BRAF</t>
  </si>
  <si>
    <t>A27.30.124</t>
  </si>
  <si>
    <t>Молекулярно-генетическое исследование, определение мутации в генах TERT и BRAF</t>
  </si>
  <si>
    <t>A27.05.048</t>
  </si>
  <si>
    <t>Молекулярно-генетическое исследование мутаций в гене TP53 (4 локуса)</t>
  </si>
  <si>
    <t>B03.045.035</t>
  </si>
  <si>
    <t>Установление принадлежности биологических следов и объектов (крови, спермы, слюны, волос и других отчлененных частей тела, тканей и органов), один пациент - один блок</t>
  </si>
  <si>
    <t>A27.05.001.001</t>
  </si>
  <si>
    <t>Молекулярно-генетическое исследование, панель молекулярных маркеров ОМЛ (острый миелолейкоз) (количественный): мутации гена FLT3: FLT3/ITD и FLT3-D835; мутация типа А в гене NPM; уровень экспрессии гена WT1; уровень экспрессии гена PRAME; дупликация гена MLL; уровень экспрессии гена PML/RARa типа bcr 1,2,3-t(15;17); уровень экспрессии гена RUNX1/RUNX1T1-t(8;21); уровень экспрессии гена CBFB/MYH11 типа A, D, E - t(16;16); уровень экспрессии гена MLL/ENL типа e9e2, e10e2,e11e2 - t(11;19)</t>
  </si>
  <si>
    <t>A27.05.001.002</t>
  </si>
  <si>
    <t>Молекулярно-генетическое исследование, панель молекулярных маркеров ОЛЛ (острый лимфолейкоз) (количественный): уровень экспрессии гена PRAME; уровень экспрессии гена WT1; дупликация гена MLL; уровень экспрессии гена BCR-ABL типа p190 - t (9;22); уровень экспрессии гена MLL/AF4 типа RS411, MV411, ALL-PO - t(4;11); уровень экспрессии гена ETV6/RUNX1 - t(12;21); уровень экспрессии гена E2A/PBX1 - t(1;19); определение Т- или В-клеточной клональности по анализу перестроек генов рецепторов</t>
  </si>
  <si>
    <t>A27.30.143</t>
  </si>
  <si>
    <t>Молекулярно-генетическое исследование, панель молекулярных маркеров ММ (множественная миелома) (количественный): уровень экспрессии гена MAGE-A3; уровень экспрессии гена MAGE-A6; уровень экспрессии гена PRAME; уровень экспрессии гена NY-ESO-1; уровень экспрессии референсного (контрольного) гена</t>
  </si>
  <si>
    <t>A27.30.090.004</t>
  </si>
  <si>
    <t>Молекулярно-генетическое исследование, PML-RARA тип bcr 1-2 - t(15;17), количественный</t>
  </si>
  <si>
    <t>A27.30.090.001</t>
  </si>
  <si>
    <t>Молекулярно-генетическое исследование, PML-RARA тип bcr 3 - t(15;17) (количественный)</t>
  </si>
  <si>
    <t>A27.30.008</t>
  </si>
  <si>
    <t>Молекулярно-генетическое исследование, PLZF/RARa - t(11;17) (количественный)</t>
  </si>
  <si>
    <t>A27.30.008.001</t>
  </si>
  <si>
    <t>Молекулярно-генетическое исследование, NuMa/RARa - t(11;17) (количественный)</t>
  </si>
  <si>
    <t>A27.05.017.004</t>
  </si>
  <si>
    <t>Молекулярно-генетическое исследование, BCR-ABL p210 тип транскрипта - (b2a2), (b3a2) - t(9;22), количественный</t>
  </si>
  <si>
    <t>A27.05.017.005</t>
  </si>
  <si>
    <t>Молекулярно-генетическое исследование, BCR-ABL p210 тип транскрипта - (b2a2) (b3a2) (b3a3) (b2a3) - t(9;22) качественное определение, качественный</t>
  </si>
  <si>
    <t>A27.05.017.006</t>
  </si>
  <si>
    <t>Молекулярно-генетическое исследование, BCR-ABL p190 - t(9;22) (количественный)</t>
  </si>
  <si>
    <t>A27.30.070.001</t>
  </si>
  <si>
    <t>Молекулярно-генетическое исследование, BCR-ABL p230 - t(9;22), количественный</t>
  </si>
  <si>
    <t>A27.05.017.001</t>
  </si>
  <si>
    <t>Молекулярно-генетическое исследование, BCR-ABL р210 (мутационный анализ)</t>
  </si>
  <si>
    <t>A27.05.017.002</t>
  </si>
  <si>
    <t>Молекулярно-генетическое исследование, BCR-ABL р190 (мутационный анализ)</t>
  </si>
  <si>
    <t>A27.05.017.003</t>
  </si>
  <si>
    <t>Молекулярно-генетическое исследование, BCR-ABL р230 (мутационный анализ)</t>
  </si>
  <si>
    <t>A27.30.092.001</t>
  </si>
  <si>
    <t>Молекулярно-генетическое исследование, NPM1/RARa - t(5;17) (количественный)</t>
  </si>
  <si>
    <t>A27.30.098.001</t>
  </si>
  <si>
    <t>Молекулярно-генетическое исследование AML1-ETO - t(8;21) (количественный)</t>
  </si>
  <si>
    <t>A27.30.125</t>
  </si>
  <si>
    <t>Молекулярно-генетическое исследование DEK/NUP214 - t(6;9) (качественный)</t>
  </si>
  <si>
    <t>A27.30.100.001</t>
  </si>
  <si>
    <t>Молекулярно-генетическое исследование MLL-AF4 - t(4;11) 3 типа транскрипта (количественный)</t>
  </si>
  <si>
    <t>A27.30.126</t>
  </si>
  <si>
    <t>Молекулярно-генетическое исследование MLL-AF9 - t(9;11) 2 типа (количественный)</t>
  </si>
  <si>
    <t>A27.30.127</t>
  </si>
  <si>
    <t>Молекулярно-генетическое исследование MLL-ENL - t(11;19) 3 типа транскрипта (количественный)</t>
  </si>
  <si>
    <t>A27.30.128</t>
  </si>
  <si>
    <t>Молекулярно-генетическое исследование AF6/MLL - t(6;11) (количественный)</t>
  </si>
  <si>
    <t>A27.30.129</t>
  </si>
  <si>
    <t>Молекулярно-генетическое исследование AF10/MLL - t(10;11) (количественный)</t>
  </si>
  <si>
    <t>A27.30.130</t>
  </si>
  <si>
    <t>Молекулярно-генетическое исследование AML1-EVI1 - t(3;21) (количественный)</t>
  </si>
  <si>
    <t>A27.30.131</t>
  </si>
  <si>
    <t>Молекулярно-генетическое исследование E2A-PBX - t(1;19) (количественный)</t>
  </si>
  <si>
    <t>A27.30.089.001</t>
  </si>
  <si>
    <t>Молекулярно-генетическое исследование CBFB/MYH11 тип A или e5e12 - inv(16) и t(16;16) (количественный)</t>
  </si>
  <si>
    <t>A27.30.089.002</t>
  </si>
  <si>
    <t>Молекулярно-генетическое исследование CBFB/MYH11 тип D (e5e8) и тип Е (e5e7) - inv(16) и t(16;16) (количественный)</t>
  </si>
  <si>
    <t>A27.30.132</t>
  </si>
  <si>
    <t>Молекулярно-генетическое исследование SIL-TAL - del(1) (количественный)</t>
  </si>
  <si>
    <t>A27.30.133</t>
  </si>
  <si>
    <t>Молекулярно-генетическое исследование TEL-AML1 - t(12;21) (количественный)</t>
  </si>
  <si>
    <t>A27.30.134</t>
  </si>
  <si>
    <t>Молекулярно-генетическое исследование PRV1 (количественный)</t>
  </si>
  <si>
    <t>A27.30.135</t>
  </si>
  <si>
    <t>Молекулярно-генетическое исследование WT1 (количественный)</t>
  </si>
  <si>
    <t>A27.05.013</t>
  </si>
  <si>
    <t>Молекулярно-генетическое исследование мутации гена FLT3, количественный</t>
  </si>
  <si>
    <t>A27.30.136</t>
  </si>
  <si>
    <t>Молекулярно-генетическое исследование PRAME (количественный)</t>
  </si>
  <si>
    <t>A27.30.137</t>
  </si>
  <si>
    <t>Молекулярно-генетическое исследование NY-ESO-1 (количественный)</t>
  </si>
  <si>
    <t>A27.30.138</t>
  </si>
  <si>
    <t>Молекулярно-генетическое исследование MAGE-A3 (количественный)</t>
  </si>
  <si>
    <t>A27.30.139</t>
  </si>
  <si>
    <t>Молекулярно-генетическое исследование MAGE-A6 (количественный)</t>
  </si>
  <si>
    <t>A27.30.017.001</t>
  </si>
  <si>
    <t>Молекулярно-генетическое исследование NPM-1/ALK - t(2;5) (количественный)</t>
  </si>
  <si>
    <t>A27.30.017.002</t>
  </si>
  <si>
    <t>Молекулярно-генетическое исследование TMP3/ALK - t(1;2) (количественный)</t>
  </si>
  <si>
    <t>A27.30.017.003</t>
  </si>
  <si>
    <t>Молекулярно-генетическое исследование ATIC/ALK - inv2 (количественный)</t>
  </si>
  <si>
    <t>A27.30.017.004</t>
  </si>
  <si>
    <t>Молекулярно-генетическое исследование CLTCL/ALK - t(1;2) (количественный)</t>
  </si>
  <si>
    <t>A27.30.017.005</t>
  </si>
  <si>
    <t>Молекулярно-генетическое исследование TMP4/ALK (количественный)</t>
  </si>
  <si>
    <t>A27.30.017.006</t>
  </si>
  <si>
    <t>Молекулярно-генетическое исследование ALO17-ALK (количественный)</t>
  </si>
  <si>
    <t>A27.05.051.001</t>
  </si>
  <si>
    <t>Молекулярно-генетическое исследование MYH9-ALK (количественный)</t>
  </si>
  <si>
    <t>A27.30.017.007</t>
  </si>
  <si>
    <t>Молекулярно-генетическое исследование MSN-ALK (количественный)</t>
  </si>
  <si>
    <t>A27.30.017.008</t>
  </si>
  <si>
    <t>Молекулярно-генетическое исследование SEC/ALK (количественный)</t>
  </si>
  <si>
    <t>A27.30.144</t>
  </si>
  <si>
    <t>Молекулярно-генетическое исследование FGFR3 - t(4;14) миелома (количественный)</t>
  </si>
  <si>
    <t>A27.30.145</t>
  </si>
  <si>
    <t>Молекулярно-генетическое исследование MUM1/IRF4 - t(6;14) миелома (количественный)</t>
  </si>
  <si>
    <t>A27.30.146</t>
  </si>
  <si>
    <t>Молекулярно-генетическое исследование PSMB5 (G322A) (мутационный анализ)</t>
  </si>
  <si>
    <t>A08.30.039.001</t>
  </si>
  <si>
    <t>Молекулярно-генетическое исследование генов: JAK2, TRAF1, PDL1, PDL2, MAL (количественный)</t>
  </si>
  <si>
    <t>A27.30.147</t>
  </si>
  <si>
    <t>Молекулярно-генетическое исследование: гиперэкспрессия гена PD-L1 (количественный)</t>
  </si>
  <si>
    <t>A27.30.096.001</t>
  </si>
  <si>
    <t>Молекулярно-генетическое исследование: гиперэкспрессия c-MYC - t(8;14) лимфома Беркита (количественный)</t>
  </si>
  <si>
    <t>A27.30.148</t>
  </si>
  <si>
    <t>Молекулярно-генетическое исследование: гиперэкспрессия BCL-6 - t(3;14) ДБККЛ (количественный)</t>
  </si>
  <si>
    <t>A27.05.043</t>
  </si>
  <si>
    <t>Молекулярно-генетическое исследование Т-клеточной клональности по анализу перестроек генов TCRB и TCRG (мутационный анализ)</t>
  </si>
  <si>
    <t>A27.05.044.001</t>
  </si>
  <si>
    <t>Молекулярно-генетическое исследование B-клеточной клональности (по генам IgH), мутационный анализ</t>
  </si>
  <si>
    <t>A27.30.149</t>
  </si>
  <si>
    <t>Молекулярно-генетическое исследование: мутационный статус генов тяжелых цепей Ig (включает определение В-клет. клональности) (мутационный анализ)</t>
  </si>
  <si>
    <t>A27.30.150</t>
  </si>
  <si>
    <t>Молекулярно-генетическое исследование, Разработка индивидуальной системы на основе ПЦР-РВ для мониторинга МОБ при подтвержденной клональной перестройки генов тяжелых цепей Ig (мутационный анализ)</t>
  </si>
  <si>
    <t>A27.30.151</t>
  </si>
  <si>
    <t>Молекулярно-генетическое исследование: гиперэкспрессия BCL1 - t(11;14) лимфома из клеток мантийной зоны (количественный)</t>
  </si>
  <si>
    <t>A27.30.152</t>
  </si>
  <si>
    <t>Молекулярно-генетическое исследование: определение отношения уровней экспрессии генов LPL/ADAM29 (количественный)</t>
  </si>
  <si>
    <t>A27.30.012</t>
  </si>
  <si>
    <t>Молекулярно-генетическое исследование мутаций в гене c-KIT (D816V) в биопсийном (операционном) материале (мутационный анализ)</t>
  </si>
  <si>
    <t>A27.05.021.005</t>
  </si>
  <si>
    <t>Молекулярно-генетическое исследование: определение мутаций в гене JAK2 (V617F) (количественный)</t>
  </si>
  <si>
    <t>A27.05.021.006</t>
  </si>
  <si>
    <t>Молекулярно-генетическое исследование: определение делеций в 12 экзоне гене JAK2-киназы (качественный)</t>
  </si>
  <si>
    <t>A27.05.021.007</t>
  </si>
  <si>
    <t>Молекулярно-генетическое исследование: определение мутаций в гене MPL-1 (количественный)</t>
  </si>
  <si>
    <t>A27.05.021.004</t>
  </si>
  <si>
    <t>Молекулярно-генетическое исследование: определение мутаций в генах JAK2 (V617F; del 12 ex) и в гене MPL-1 (качественный)</t>
  </si>
  <si>
    <t>A27.05.021.008</t>
  </si>
  <si>
    <t>Молекулярно-генетическое исследование: определение мутаций в гене CALR (9 ex) (количественный)</t>
  </si>
  <si>
    <t>A27.05.021.003</t>
  </si>
  <si>
    <t>Молекулярно-генетическое исследование: определение мутаций в генах: JAK2 (V617F; del 12 ex); MPL-1; CALR (9ex) (качественный)</t>
  </si>
  <si>
    <t>A27.30.092.002</t>
  </si>
  <si>
    <t>Молекулярно-генетическое исследование: определение мутаций в гене NPM (нуклеофазмина) методом секвенирования (мутационный анализ)</t>
  </si>
  <si>
    <t>A27.05.015</t>
  </si>
  <si>
    <t>Молекулярно-генетическое исследование мутации А в гене NPM1 (нуклеофазмина) (количественный)</t>
  </si>
  <si>
    <t>A27.30.162</t>
  </si>
  <si>
    <t>Молекулярно-генетическое исследование: определение мутаций в гене CEBPA (мутационный анализ)</t>
  </si>
  <si>
    <t>A27.05.042</t>
  </si>
  <si>
    <t>Молекулярно-генетическое исследование: определение химеризма после трансплантации костного мозга (количественный)</t>
  </si>
  <si>
    <t>A27.30.163</t>
  </si>
  <si>
    <t>Молекулярно-генетическое исследование: определение дупликации гена MLL (мутационный анализ)</t>
  </si>
  <si>
    <t>A27.30.087.001</t>
  </si>
  <si>
    <t>Молекулярно-генетическое исследование: определение генов PDGFRa/FIP1L1, PDGFRb/ETV6 (качественный)</t>
  </si>
  <si>
    <t>A27.30.164</t>
  </si>
  <si>
    <t>Молекулярно-генетическое исследование: определение гена PDGFRa/FIP1L1 (качественный)</t>
  </si>
  <si>
    <t>A27.30.165</t>
  </si>
  <si>
    <t>Молекулярно-генетическое исследование: определение гена ZMYM2/FGFR1 (качественный)</t>
  </si>
  <si>
    <t>A27.30.067</t>
  </si>
  <si>
    <t>Молекулярно-генетическое исследование мутации в гене MYD88 (L265P) (мутационный анализ)</t>
  </si>
  <si>
    <t>A27.30.166</t>
  </si>
  <si>
    <t>Молекулярно-генетическое исследование: определение мутаций в гене CXCR4 WT/WHIM(S338X) (ассоциированы с первичной резистентностью к ибрутинибу) (мутационный анализ)</t>
  </si>
  <si>
    <t>A27.30.091.001</t>
  </si>
  <si>
    <t>Молекулярно-генетическое исследование мутаций в гене FLT3/ITD и FLT3-D835 (качественный)</t>
  </si>
  <si>
    <t>A27.30.167</t>
  </si>
  <si>
    <t>Молекулярно-генетическое исследование: определение мутаций в гене TP53 (5,6,7,8 экзоны) (мутационный анализ)</t>
  </si>
  <si>
    <t>A27.30.168</t>
  </si>
  <si>
    <t>Молекулярно-генетическое исследование: определение мутаций в гене EZH2 (мутационный анализ)</t>
  </si>
  <si>
    <t>A27.30.169</t>
  </si>
  <si>
    <t>Молекулярно-генетическое исследование: определение мутаций в гене ASXL1 (мутационный анализ)</t>
  </si>
  <si>
    <t>A27.30.170</t>
  </si>
  <si>
    <t>Молекулярно-генетическое исследование: определение мутаций в гене TET2 (мутационный анализ)</t>
  </si>
  <si>
    <t>A27.30.088.001</t>
  </si>
  <si>
    <t>Молекулярно-генетическое исследование: определение мутаций в гене RUNX1 (мутационный анализ)</t>
  </si>
  <si>
    <t>A27.30.171</t>
  </si>
  <si>
    <t>Молекулярно-генетическое исследование: определение мутаций в гене SRSF2 (мутационный анализ)</t>
  </si>
  <si>
    <t>A27.05.059</t>
  </si>
  <si>
    <t>Молекулярно-генетическое исследование мутаций в гене SF3B1 в крови (мутационный анализ)</t>
  </si>
  <si>
    <t>A27.30.172</t>
  </si>
  <si>
    <t>Молекулярно-генетическое исследование: определение мутаций в гене AML1-MTG16 - t(16;21) (количественный)</t>
  </si>
  <si>
    <t>A27.30.222</t>
  </si>
  <si>
    <t>Молекулярно-генетическое исследование мутаций в экзоме 9 гена FGFR2 методом секвенирования (синдром Антли-Бикслера)</t>
  </si>
  <si>
    <t>Цитогенетика</t>
  </si>
  <si>
    <t>A12.05.013.065</t>
  </si>
  <si>
    <t>Определение экспрессии ALK при раке лёгкого</t>
  </si>
  <si>
    <t>A12.05.013.068</t>
  </si>
  <si>
    <t>Цитогенетическое исследование TOP2A методом FISH (амплификация/делеция гена TOP2A)</t>
  </si>
  <si>
    <t>A12.05.013.069</t>
  </si>
  <si>
    <t>Цитогенетическое исследование TOP2A (17q21)/ERBB2 (17q12)/SE17 методом FISH</t>
  </si>
  <si>
    <t>A12.05.013.004</t>
  </si>
  <si>
    <t>Цитогенетическое исследование EWSR1 методом FISH</t>
  </si>
  <si>
    <t>A12.05.013.005</t>
  </si>
  <si>
    <t>Цитогенетическое исследование EWSR1 (22q12) break методом FISH</t>
  </si>
  <si>
    <t>A27.30.017.010</t>
  </si>
  <si>
    <t>Цитогенетическое исследование ALK методом FISH</t>
  </si>
  <si>
    <t>A12.05.013.006</t>
  </si>
  <si>
    <t>Цитогенетическое исследование ALK (2p23) break методом FISH</t>
  </si>
  <si>
    <t>A27.30.018.003</t>
  </si>
  <si>
    <t>Цитогенетическое исследование ROS1 методом FISH</t>
  </si>
  <si>
    <t>A12.05.013.007</t>
  </si>
  <si>
    <t>Цитогенетическое исследование RET методом FISH</t>
  </si>
  <si>
    <t>A12.05.013.008</t>
  </si>
  <si>
    <t>Цитогенетическое исследование N-MYC методом FISH</t>
  </si>
  <si>
    <t>A12.05.013.009</t>
  </si>
  <si>
    <t>Цитогенетическое исследование MYC (8q24)/SE8 - трисомия 8 амплификация/перестройки C-MYC методом FISH</t>
  </si>
  <si>
    <t>A12.05.013.010</t>
  </si>
  <si>
    <t>Цитогенетическое исследование 6q21/MYC (8q24) (делеция 6q21 и перестройки гена С-MYC) методом FISH</t>
  </si>
  <si>
    <t>A12.05.013.011</t>
  </si>
  <si>
    <t>Цитогенетическое исследование MET методом FISH</t>
  </si>
  <si>
    <t>A12.05.013.012</t>
  </si>
  <si>
    <t>Цитогенетическое исследование FIP1L1/CHIC2/PDGFRA (4q12) break/deletion методом FISH</t>
  </si>
  <si>
    <t>A12.05.013.013</t>
  </si>
  <si>
    <t>Цитогенетическое исследование PDGFRB (5q32) break методом FISH</t>
  </si>
  <si>
    <t>A12.05.013.014</t>
  </si>
  <si>
    <t>Цитогенетическое исследование SYT (SS18) методом FISH</t>
  </si>
  <si>
    <t>A12.05.013.015</t>
  </si>
  <si>
    <t>Цитогенетическое исследование стандартное: гематология, онкология, бесплодие, невынашиваемость беременности (цитогенетика)</t>
  </si>
  <si>
    <t>A12.05.013.016</t>
  </si>
  <si>
    <t>Цитогенетическое исследование BCR/ABL t(9;22) (транслокация 9;22) методом FISH</t>
  </si>
  <si>
    <t>A12.05.013.017</t>
  </si>
  <si>
    <t>Цитогенетическое исследование IGH 14q32 break (перестройка гена IGH) методом FISH</t>
  </si>
  <si>
    <t>A12.05.013.018</t>
  </si>
  <si>
    <t>Цитогенетическое исследование FGFR3/IGH t(4;14) (транслокация 4;14) методом FISH</t>
  </si>
  <si>
    <t>A12.05.013.019</t>
  </si>
  <si>
    <t>Цитогенетическое исследование CCND1/IGH t(11;14) (транслокация 11;14) методом FISH</t>
  </si>
  <si>
    <t>A12.05.013.020</t>
  </si>
  <si>
    <t>Цитогенетическое исследование 1p36/1q21 (делеция 1p36 и дупликация 1q21) методом FISH</t>
  </si>
  <si>
    <t>A12.05.013.021</t>
  </si>
  <si>
    <t>Цитогенетическое исследование 11q23/13q14 (перестройка 11q23 и делеция 13q14) методом FISH</t>
  </si>
  <si>
    <t>A12.05.013.022</t>
  </si>
  <si>
    <t>Цитогенетическое исследование GLI1 (12q13)/SE 12 (трисомия 12-ой хромосомы и участка 12q13) методом FISH</t>
  </si>
  <si>
    <t>A12.05.013.023</t>
  </si>
  <si>
    <t>Цитогенетическое исследование TP53 (17p13)/SE17 (делеция гена P53) методом FISH</t>
  </si>
  <si>
    <t>A12.05.013.024</t>
  </si>
  <si>
    <t>Цитогенетическое исследование TP53 (17p13)/ ATM(11q22) методом FISH</t>
  </si>
  <si>
    <t>A12.05.013.025</t>
  </si>
  <si>
    <t>Цитогенетическое исследование MECOM (EVI1) t(3;3); inv(3) (3q26) break (транслокация/инверсия 3q26) методом FISH</t>
  </si>
  <si>
    <t>A12.05.013.026</t>
  </si>
  <si>
    <t>Цитогенетическое исследование MDS 5q- (5q31; 5q33) делеция 5q методом FISH</t>
  </si>
  <si>
    <t>A12.05.013.027</t>
  </si>
  <si>
    <t>Цитогенетическое исследование 7q- (7q22; 7q36) делеция 7q методом FISH</t>
  </si>
  <si>
    <t>A12.05.013.028</t>
  </si>
  <si>
    <t>Цитогенетическое исследование 20q- (PTPRT 20q12)/20q11 (делеция 20q) методом FISH</t>
  </si>
  <si>
    <t>A12.05.013.029</t>
  </si>
  <si>
    <t>Цитогенетическое исследование RUNX1/RUNX1T1 t(8;21) (AML/ETO t(8;21)) транслокация 8;21 методом FISH</t>
  </si>
  <si>
    <t>A12.05.013.030</t>
  </si>
  <si>
    <t>Цитогенетическое исследование PML/RARA t(15;17) транслокация 15;17 методом FISH</t>
  </si>
  <si>
    <t>A12.05.013.031</t>
  </si>
  <si>
    <t>Цитогенетическое исследование CBFB t(16;16); inv(16) (транслокация/инверсия 16q22) методом FISH</t>
  </si>
  <si>
    <t>A12.05.013.032</t>
  </si>
  <si>
    <t>Цитогенетическое исследование MECOM/RUNX1 t(3;21) (транслокация 3;21) методом FISH</t>
  </si>
  <si>
    <t>A12.05.013.033</t>
  </si>
  <si>
    <t>Цитогенетическое исследование CDKN2A (p16) (9p21)/9q21 (делеция 9p) методом FISH</t>
  </si>
  <si>
    <t>A12.05.013.034</t>
  </si>
  <si>
    <t>Цитогенетическое исследование ETV6/RUNX1 t(12;21) (TEL/AML t( 12;21) транслокация 12;21 методом FISH</t>
  </si>
  <si>
    <t>A12.05.013.035</t>
  </si>
  <si>
    <t>Цитогенетическое исследование MAF/IGH t(14;16) транслокация 14;16 методом FISH</t>
  </si>
  <si>
    <t>A12.05.013.036</t>
  </si>
  <si>
    <t>Цитогенетическое исследование BCL6 (3q27) break методом FISH</t>
  </si>
  <si>
    <t>A12.05.013.037</t>
  </si>
  <si>
    <t>Цитогенетическое исследование BCL2 (18q21) break методом FISH</t>
  </si>
  <si>
    <t>A12.05.013.038</t>
  </si>
  <si>
    <t>Цитогенетическое исследование MYC (8q24) triple- color break методом FISH</t>
  </si>
  <si>
    <t>A12.05.013.039</t>
  </si>
  <si>
    <t>Цитогенетическое исследование SE Y (DYZ3) методом FISH</t>
  </si>
  <si>
    <t>A12.05.013.040</t>
  </si>
  <si>
    <t>Цитогенетическое исследование DEK/NUP214 t(6;9) методом FISH</t>
  </si>
  <si>
    <t>A12.05.013.041</t>
  </si>
  <si>
    <t>Цитогенетическое исследование KMT2A (11q23) break перестройка гена KMT2A (MLL) методом FISH</t>
  </si>
  <si>
    <t>A12.05.013.042</t>
  </si>
  <si>
    <t>Цитогенетическое исследование KMT2A/MLLT1 t(11;19) методом FISH</t>
  </si>
  <si>
    <t>A12.05.013.043</t>
  </si>
  <si>
    <t>Цитогенетическое исследование KMT2A/MLLT3 t(9;11) методом FISH</t>
  </si>
  <si>
    <t>A12.05.013.044</t>
  </si>
  <si>
    <t>Цитогенетическое исследование с цельнохромосомной пробой, за 1 хромосому (методом FISH)</t>
  </si>
  <si>
    <t>A12.05.013.045</t>
  </si>
  <si>
    <t>Цитогенетическое исследование, панель при МДС (6 маркеров): del 5q-/моносомия 5; del 7q-/моносомия 7; трисомия 8 c-MYC; del TP53; del 20q-; t(3;3)/inv3 (методом FISH)</t>
  </si>
  <si>
    <t>A12.05.013.046</t>
  </si>
  <si>
    <t>Цитогенетическое исследование, панель при МДС согласно IPSS (8 маркеров + Y для мужчин): del 5q-/моносомия 5; del 7q-/моносомия 7; трисомия 8; del гена TP53; del 20q-; t(3;3)/inv3; del 11q; del 12р; потеря Y хромосомы (для мужчин) (методом FISH)</t>
  </si>
  <si>
    <t>A12.05.013.047</t>
  </si>
  <si>
    <t>Цитогенетическое исследование, панель ОМЛ (9 маркеров): t(8;21); t(15;17); 11q23; 11q23; t/inv (16;16); del 5q-/моносомия 5; del 7q-/моносомия 7; del TP53; t(3;3)/inv 3; t(3;21) (методом FISH)</t>
  </si>
  <si>
    <t>A12.05.013.048</t>
  </si>
  <si>
    <t>Цитогенетическое исследование, панель ОЛЛ (7 маркеров): перестройки c-MYC; транслокация (12;21); делеция 9p21; перестройки 11q23; гипердиплоидия; транслокация (9;22); перестройки 14q (методом FISH)</t>
  </si>
  <si>
    <t>A12.05.013.049</t>
  </si>
  <si>
    <t>Цитогенетическое исследование, панель ММ (множественная миелома) (10 маркеров): IGH (14q32); t(11;14); t(14;16); t(4;14); дупликация 1q21; 11q23 ген ZBTB16; del 13q; del 6q; c-MYC; del 1р36; del гена TP53 (методом FISH)</t>
  </si>
  <si>
    <t>A12.05.013.050</t>
  </si>
  <si>
    <t>Цитогенетическое исследование, панель при множественной миеломе на СD138+ плазматических клетках костного мозга (11 маркеров): IGH (14q32); t(11;14); t (4;14); t(14;16); дупликация/амплификация 1q21, дупликация/делеция 11q23 ген ZBTB16, del 13q14; del 6q21; c-MYC, делеция 1p36; del гена ТР53 (методом FISH)</t>
  </si>
  <si>
    <t>A12.05.013.051</t>
  </si>
  <si>
    <t>Цитогенетическое исследование, панель при ХЛЛ (8 маркеров): IGH (14q32); t (11;14); 11q23 ген ZBTB16; del 13q; del 6q; c-MYC; del гена ТP53; трисомия 12 (методом FISH)</t>
  </si>
  <si>
    <t>A12.05.013.052</t>
  </si>
  <si>
    <t>Цитогенетическое исследование, панель (Гиперэозинофильный синдром, хронический эозинофильный лейкоз, хронические миелопролиферативные новообразования) 2 маркера: делеция /перестройки генов FIP1L1/CHIC2/PDGFRA; перестройки гена PDGFRB (методом FISH)</t>
  </si>
  <si>
    <t>A12.05.013.053</t>
  </si>
  <si>
    <t>Цитогенетическое исследование, панель "B-Лимфомы без предварительного диагноза" - 7 маркеров: IGH; C-MYC; BCL2; BCL6; del 13q14; амплификация/делеция 11q23 ZBTB16; del 17р13 (методом FISH)</t>
  </si>
  <si>
    <t>A12.05.013.054</t>
  </si>
  <si>
    <t>Цитогенетическое исследование материала лимфоузла методом FISH, 1 зонд</t>
  </si>
  <si>
    <t>A12.05.013.055</t>
  </si>
  <si>
    <t>Цитогенетическое исследование материала лимфоузла методом FISH, 3 зонда</t>
  </si>
  <si>
    <t>A12.05.013.056</t>
  </si>
  <si>
    <t>Цитогенетическое исследование, панель "Фолликулярная лимфома" - 7 маркеров: IGH; C-MYC; BCL2; BCL6; 6q; 1q21/1p36; 17р13</t>
  </si>
  <si>
    <t>A12.05.013.057</t>
  </si>
  <si>
    <t>Цитогенетическое исследование, диагностика врожденных микроделеционных синдромов - Синдром Вильямса (метод FISH)</t>
  </si>
  <si>
    <t>A12.05.013.058</t>
  </si>
  <si>
    <t>Цитогенетическое исследование, диагностика врожденных микроделеционных синдромов - Синдром Ди Джорджи (метод FISH)</t>
  </si>
  <si>
    <t>A12.05.013.059</t>
  </si>
  <si>
    <t>Цитогенетическое исследование, диагностика врожденных микроделеционных синдромов - Синдром Кошачьего крика (метод FISH)</t>
  </si>
  <si>
    <t>A12.05.013.060</t>
  </si>
  <si>
    <t>Цитогенетическое исследование, диагностика врожденных микроделеционных синдромов - Синдром Вольфа-Хиршхорна (методом FISH)</t>
  </si>
  <si>
    <t>A12.05.013.061</t>
  </si>
  <si>
    <t>Цитогенетическое исследование, диагностика врожденных микроделеционных синдромов - Синдром Прадера-Вилли (метод FISH)</t>
  </si>
  <si>
    <t>A12.05.013.062</t>
  </si>
  <si>
    <t>Цитогенетическое исследование, диагностика врожденных микроделеционных синдромов - Синдром Ангельмана (метод FISH)</t>
  </si>
  <si>
    <t>A12.05.013.066</t>
  </si>
  <si>
    <t>Кариотип лимфоцитов крови с кариограммой (1 пациент)</t>
  </si>
  <si>
    <t>A27.05.024.001</t>
  </si>
  <si>
    <t>Определение полиморфизмов генов семейства цитохромов P-450, ассоциированных с метаболизмом варфарина</t>
  </si>
  <si>
    <t>A27.05.024.002</t>
  </si>
  <si>
    <t>Определение полиморфизмов генов семейства цитохромов P-450, ассоциированных с метаболизмом клопидогрела</t>
  </si>
  <si>
    <t>A27.30.220</t>
  </si>
  <si>
    <t>Определение амплификации гена FGFR2 (метод FISH)</t>
  </si>
  <si>
    <t>A27.30.221</t>
  </si>
  <si>
    <t>Определение транслокации гена FGFR2 (метод FISH)</t>
  </si>
  <si>
    <t>A27.30.205</t>
  </si>
  <si>
    <t>Комплексное геномное профилирование опухоли Ugene</t>
  </si>
  <si>
    <t>A27.30.078.001</t>
  </si>
  <si>
    <t>Определение амплификации гена MDM2</t>
  </si>
  <si>
    <t>A08.30.034.001</t>
  </si>
  <si>
    <t>Определение мутаций в гене ESR1</t>
  </si>
  <si>
    <t>Полногеномные исследования и панели</t>
  </si>
  <si>
    <t>A27.05.061.014</t>
  </si>
  <si>
    <t>Панель "Наследственные эпилепсии"</t>
  </si>
  <si>
    <t>Фармакогенетика</t>
  </si>
  <si>
    <t>A27.30.115</t>
  </si>
  <si>
    <t>Фармакогенетика DPYD (дигидропиримидин дегидрогеназа)</t>
  </si>
  <si>
    <t>Генетические предрасположенности</t>
  </si>
  <si>
    <t>A27.05.002.001</t>
  </si>
  <si>
    <t>Генетическая предрасположенность к болезни Альцгеймера, гиперхолистеринемии и сердечно-сосудистым заболеваниям (венозная кровь; APOE E2/E3/E4)</t>
  </si>
  <si>
    <t>A27.30.213</t>
  </si>
  <si>
    <t>Молекулярно-генетическое исследование предрасположенности к нарушению системы гемостаза и риску тромбообразования (метод ПЦР)</t>
  </si>
  <si>
    <t>Наследственные заболевания и синдромы</t>
  </si>
  <si>
    <t>A27.30.113</t>
  </si>
  <si>
    <t>Определение количества CAG-повторов в гене HTT (генетическое обследование на болезнь Хорея Гентингтона)</t>
  </si>
  <si>
    <t>Невынашивание беременности и бесплодие</t>
  </si>
  <si>
    <t>A27.05.002.002</t>
  </si>
  <si>
    <t>Анализ генетических полиморфизмов, ассоциированных с риском тромбообразования (F2, F5, F7, FGB, F13A1, SERPINE1, ITGA2, ITGB3 - 8 точек)</t>
  </si>
  <si>
    <t>Секвенирование</t>
  </si>
  <si>
    <t>A27.05.061.004</t>
  </si>
  <si>
    <t>Секвенирование генома Клиническое</t>
  </si>
  <si>
    <t>A27.05.061.005</t>
  </si>
  <si>
    <t>Секвенирование генома Клиническое ЭКСПРЕСС</t>
  </si>
  <si>
    <t>A27.05.061.001</t>
  </si>
  <si>
    <t>Секвенирование генома полное, протокол GenomeUNI</t>
  </si>
  <si>
    <t>A27.05.061.002</t>
  </si>
  <si>
    <t>Секвенирование экзома Полное</t>
  </si>
  <si>
    <t>A27.05.061.006</t>
  </si>
  <si>
    <t>Секвенирование экзома Полное ЭКСПРЕСС</t>
  </si>
  <si>
    <t>A27.05.061.003</t>
  </si>
  <si>
    <t>Секвенирование экзома Клиническое</t>
  </si>
  <si>
    <t>A27.05.061.007</t>
  </si>
  <si>
    <t>Секвенирование экзома Клиническое ЭКСПРЕСС</t>
  </si>
  <si>
    <t>A27.05.061.008</t>
  </si>
  <si>
    <t>Секвенирование - неврологическая панель, полная</t>
  </si>
  <si>
    <t>A27.05.061.009</t>
  </si>
  <si>
    <t>Секвенирование - неврологическая панель, полная ЭКСПРЕСС</t>
  </si>
  <si>
    <t>A27.30.173</t>
  </si>
  <si>
    <t>FoundationOne Liquid</t>
  </si>
  <si>
    <t>A27.30.174</t>
  </si>
  <si>
    <t>Foundation One CDx</t>
  </si>
  <si>
    <t>A27.30.175</t>
  </si>
  <si>
    <t>FoundationOne Heme</t>
  </si>
  <si>
    <t>A27.30.185</t>
  </si>
  <si>
    <t>Molecular Tumor Board (MTB)</t>
  </si>
  <si>
    <t>A27.30.210</t>
  </si>
  <si>
    <t>Генетический паспорт</t>
  </si>
  <si>
    <t>A27.30.211</t>
  </si>
  <si>
    <t>Тест микробиоты</t>
  </si>
  <si>
    <t>A27.30.212</t>
  </si>
  <si>
    <t>Полный геном</t>
  </si>
  <si>
    <t>A27.05.061.017</t>
  </si>
  <si>
    <t>Подготовка библиотек для NGS (секвенирование, Соло-тест ABC, кровь)</t>
  </si>
  <si>
    <t>A27.05.061.018</t>
  </si>
  <si>
    <t>Подготовка библиотек для NGS (секвенирование, Соло-тест Aтлас, кровь)</t>
  </si>
  <si>
    <t>A27.05.061.019</t>
  </si>
  <si>
    <t>Подготовка библиотек для NGS (секвенирование, Соло-тест ABC плюс, кровь)</t>
  </si>
  <si>
    <t>A27.05.061.020</t>
  </si>
  <si>
    <t>Подготовка библиотек для NGS (секвенирование, Соло-тест ABC, блоки)</t>
  </si>
  <si>
    <t>A27.05.061.021</t>
  </si>
  <si>
    <t>Подготовка библиотек для NGS (секвенирование, Соло-тест Aтлас, блоки)</t>
  </si>
  <si>
    <t>A27.05.061.022</t>
  </si>
  <si>
    <t>Подготовка библиотек для NGS (секвенирование, Соло-тест ABC плюс, блоки)</t>
  </si>
  <si>
    <t>ID</t>
  </si>
  <si>
    <t>Специализация</t>
  </si>
  <si>
    <t>Заведующий</t>
  </si>
  <si>
    <t>Специализация / Заведующий</t>
  </si>
  <si>
    <t>Константинова Е.</t>
  </si>
  <si>
    <t>Сигал Р.</t>
  </si>
  <si>
    <t>Чичиков Е.</t>
  </si>
  <si>
    <t>Богданов А.</t>
  </si>
  <si>
    <t>Вилков С.</t>
  </si>
  <si>
    <t>Волобуев А.</t>
  </si>
  <si>
    <t>Бучнева Е.</t>
  </si>
  <si>
    <t>- другая специализация -</t>
  </si>
  <si>
    <t>Раздел</t>
  </si>
  <si>
    <t>заголовок</t>
  </si>
  <si>
    <t xml:space="preserve"> Бесплатно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</si>
</sst>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0\ &quot;₽&quot;;\-#\ ##0\ &quot;₽&quot;"/>
  </numFmts>
  <fonts count="10" x14ac:knownFonts="1">
    <font>
      <sz val="10"/>
      <color rgb="FF000000"/>
      <name val="Arial"/>
      <scheme val="minor"/>
    </font>
    <font>
      <b/>
      <sz val="8"/>
      <color rgb="FFFFFFFF"/>
      <name val="Montserrat"/>
    </font>
    <font>
      <sz val="8"/>
      <color rgb="FFFFFFFF"/>
      <name val="Montserrat"/>
    </font>
    <font>
      <sz val="10"/>
      <color rgb="FF000000"/>
      <name val="Arial"/>
    </font>
    <font>
      <b/>
      <sz val="8"/>
      <color rgb="FF000000"/>
      <name val="Montserrat"/>
    </font>
    <font>
      <sz val="8"/>
      <color rgb="FF000000"/>
      <name val="Montserrat"/>
    </font>
    <font>
      <b/>
      <sz val="10"/>
      <color theme="1"/>
      <name val="Arial"/>
    </font>
    <font>
      <sz val="10"/>
      <color theme="1"/>
      <name val="Arial"/>
    </font>
    <font>
      <sz val="8"/>
      <color rgb="FFFFFFFF"/>
      <name val="Montserrat"/>
      <charset val="204"/>
    </font>
    <font>
      <sz val="8"/>
      <color rgb="FF000000"/>
      <name val="Montserrat"/>
      <charset val="204"/>
    </font>
  </fonts>
  <fills count="7">
    <fill>
      <patternFill patternType="none"/>
    </fill>
    <fill>
      <patternFill patternType="gray125"/>
    </fill>
    <fill>
      <patternFill patternType="solid">
        <fgColor rgb="FF0B79BC"/>
        <bgColor rgb="FF0B79BC"/>
      </patternFill>
    </fill>
    <fill>
      <patternFill patternType="solid">
        <fgColor rgb="FF00B0F0"/>
        <bgColor rgb="FF00B0F0"/>
      </patternFill>
    </fill>
    <fill>
      <patternFill patternType="solid">
        <fgColor rgb="FF00AEEF"/>
        <bgColor rgb="FF00AEEF"/>
      </patternFill>
    </fill>
    <fill>
      <patternFill patternType="solid">
        <fgColor rgb="FFF2F2F2"/>
        <bgColor rgb="FFF2F2F2"/>
      </patternFill>
    </fill>
    <fill>
      <patternFill patternType="solid">
        <fgColor rgb="FFBFBFBF"/>
        <bgColor rgb="FFBFBFBF"/>
      </patternFill>
    </fill>
  </fills>
  <borders count="5">
    <border>
      <left/>
      <right/>
      <top/>
      <bottom/>
      <diagonal/>
    </border>
    <border>
      <left style="thin">
        <color rgb="FF999999"/>
      </left>
      <right style="thin">
        <color rgb="FF999999"/>
      </right>
      <top style="thin">
        <color rgb="FF999999"/>
      </top>
      <bottom style="thin">
        <color rgb="FF999999"/>
      </bottom>
      <diagonal/>
    </border>
    <border>
      <left/>
      <right style="thin">
        <color rgb="FF999999"/>
      </right>
      <top style="thin">
        <color rgb="FF999999"/>
      </top>
      <bottom style="thin">
        <color rgb="FF999999"/>
      </bottom>
      <diagonal/>
    </border>
    <border>
      <left style="thin">
        <color rgb="FF999999"/>
      </left>
      <right style="thin">
        <color rgb="FF999999"/>
      </right>
      <top/>
      <bottom style="thin">
        <color rgb="FF999999"/>
      </bottom>
      <diagonal/>
    </border>
    <border>
      <left/>
      <right style="thin">
        <color rgb="FF999999"/>
      </right>
      <top/>
      <bottom style="thin">
        <color rgb="FF999999"/>
      </bottom>
      <diagonal/>
    </border>
  </borders>
  <cellStyleXfs count="1">
    <xf numFmtId="0" fontId="0" fillId="0" borderId="0"/>
  </cellStyleXfs>
  <cellXfs count="32">
    <xf numFmtId="0" fontId="0" fillId="0" borderId="0" xfId="0" applyFont="1" applyAlignment="1"/>
    <xf numFmtId="49" fontId="1" fillId="2" borderId="1" xfId="0" applyNumberFormat="1" applyFont="1" applyFill="1" applyBorder="1" applyAlignment="1">
      <alignment horizontal="center"/>
    </xf>
    <xf numFmtId="0" fontId="1" fillId="2" borderId="2" xfId="0" applyFont="1" applyFill="1" applyBorder="1" applyAlignment="1">
      <alignment horizontal="center" wrapText="1"/>
    </xf>
    <xf numFmtId="3" fontId="1" fillId="2" borderId="2" xfId="0" applyNumberFormat="1" applyFont="1" applyFill="1" applyBorder="1" applyAlignment="1">
      <alignment horizontal="center"/>
    </xf>
    <xf numFmtId="0" fontId="1" fillId="4" borderId="4" xfId="0" applyFont="1" applyFill="1" applyBorder="1" applyAlignment="1">
      <alignment horizontal="center" wrapText="1"/>
    </xf>
    <xf numFmtId="3" fontId="3" fillId="4" borderId="4" xfId="0" applyNumberFormat="1" applyFont="1" applyFill="1" applyBorder="1" applyAlignment="1"/>
    <xf numFmtId="0" fontId="4" fillId="5" borderId="4" xfId="0" applyFont="1" applyFill="1" applyBorder="1" applyAlignment="1">
      <alignment horizontal="center" wrapText="1"/>
    </xf>
    <xf numFmtId="3" fontId="3" fillId="5" borderId="4" xfId="0" applyNumberFormat="1" applyFont="1" applyFill="1" applyBorder="1" applyAlignment="1"/>
    <xf numFmtId="49" fontId="5" fillId="0" borderId="3" xfId="0" applyNumberFormat="1" applyFont="1" applyBorder="1" applyAlignment="1">
      <alignment horizontal="left"/>
    </xf>
    <xf numFmtId="49" fontId="5" fillId="0" borderId="3" xfId="0" applyNumberFormat="1" applyFont="1" applyBorder="1" applyAlignment="1">
      <alignment horizontal="left" wrapText="1"/>
    </xf>
    <xf numFmtId="0" fontId="5" fillId="0" borderId="4" xfId="0" applyFont="1" applyBorder="1" applyAlignment="1">
      <alignment horizontal="left" wrapText="1"/>
    </xf>
    <xf numFmtId="49" fontId="5" fillId="0" borderId="3" xfId="0" applyNumberFormat="1" applyFont="1" applyBorder="1" applyAlignment="1">
      <alignment horizontal="left"/>
    </xf>
    <xf numFmtId="3" fontId="5" fillId="6" borderId="4" xfId="0" applyNumberFormat="1" applyFont="1" applyFill="1" applyBorder="1" applyAlignment="1">
      <alignment horizontal="right"/>
    </xf>
    <xf numFmtId="49" fontId="2" fillId="4" borderId="1" xfId="0" applyNumberFormat="1" applyFont="1" applyFill="1" applyBorder="1" applyAlignment="1">
      <alignment horizontal="left"/>
    </xf>
    <xf numFmtId="0" fontId="1" fillId="4" borderId="1" xfId="0" applyFont="1" applyFill="1" applyBorder="1" applyAlignment="1">
      <alignment horizontal="center" wrapText="1"/>
    </xf>
    <xf numFmtId="3" fontId="3" fillId="4" borderId="1" xfId="0" applyNumberFormat="1" applyFont="1" applyFill="1" applyBorder="1" applyAlignment="1"/>
    <xf numFmtId="0" fontId="4" fillId="5" borderId="1" xfId="0" applyFont="1" applyFill="1" applyBorder="1" applyAlignment="1">
      <alignment horizontal="center" wrapText="1"/>
    </xf>
    <xf numFmtId="3" fontId="3" fillId="5" borderId="1" xfId="0" applyNumberFormat="1" applyFont="1" applyFill="1" applyBorder="1" applyAlignment="1"/>
    <xf numFmtId="49" fontId="5" fillId="0" borderId="0" xfId="0" applyNumberFormat="1" applyFont="1" applyAlignment="1">
      <alignment horizontal="left"/>
    </xf>
    <xf numFmtId="0" fontId="5" fillId="0" borderId="0" xfId="0" applyFont="1" applyAlignment="1">
      <alignment horizontal="left" wrapText="1"/>
    </xf>
    <xf numFmtId="3" fontId="5" fillId="0" borderId="0" xfId="0" applyNumberFormat="1" applyFont="1" applyAlignment="1">
      <alignment horizontal="right"/>
    </xf>
    <xf numFmtId="0" fontId="6" fillId="0" borderId="0" xfId="0" applyFont="1" applyAlignment="1">
      <alignment horizontal="center"/>
    </xf>
    <xf numFmtId="0" fontId="7" fillId="0" borderId="0" xfId="0" applyFont="1" applyAlignment="1">
      <alignment horizontal="center"/>
    </xf>
    <xf numFmtId="0" fontId="7" fillId="0" borderId="0" xfId="0" applyFont="1" applyAlignment="1">
      <alignment horizontal="left"/>
    </xf>
    <xf numFmtId="0" fontId="7" fillId="0" borderId="0" xfId="0" applyFont="1"/>
    <xf numFmtId="49" fontId="8" fillId="3" borderId="3" xfId="0" applyNumberFormat="1" applyFont="1" applyFill="1" applyBorder="1" applyAlignment="1">
      <alignment horizontal="left"/>
    </xf>
    <xf numFmtId="0" fontId="0" fillId="0" borderId="0" xfId="0"/>
    <xf numFmtId="49" fontId="9" fillId="5" borderId="3" xfId="0" applyNumberFormat="1" applyFont="1" applyFill="1" applyBorder="1" applyAlignment="1">
      <alignment horizontal="left"/>
    </xf>
    <xf numFmtId="164" fontId="5" fillId="0" borderId="4" xfId="0" applyNumberFormat="1" applyFont="1" applyBorder="1" applyAlignment="1">
      <alignment horizontal="right"/>
    </xf>
    <xf numFmtId="164" fontId="5" fillId="0" borderId="1" xfId="0" applyNumberFormat="1" applyFont="1" applyBorder="1" applyAlignment="1">
      <alignment horizontal="right"/>
    </xf>
    <xf numFmtId="164" fontId="5" fillId="0" borderId="2" xfId="0" applyNumberFormat="1" applyFont="1" applyBorder="1" applyAlignment="1">
      <alignment horizontal="right"/>
    </xf>
    <xf numFmtId="164" fontId="5" fillId="0" borderId="3" xfId="0" applyNumberFormat="1" applyFont="1" applyBorder="1" applyAlignment="1">
      <alignment horizontal="right"/>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D4696"/>
  <sheetViews>
    <sheetView tabSelected="1" workbookViewId="0">
      <selection activeCell="B5" sqref="B5"/>
    </sheetView>
  </sheetViews>
  <sheetFormatPr defaultColWidth="12.6640625" defaultRowHeight="15" customHeight="1" x14ac:dyDescent="0.25"/>
  <cols>
    <col min="1" max="1" width="14.44140625" customWidth="1"/>
    <col min="2" max="2" width="96.21875" customWidth="1"/>
  </cols>
  <sheetData>
    <row r="1" spans="1:4" ht="15" customHeight="1" x14ac:dyDescent="0.3">
      <c r="A1" s="1" t="s">
        <v>0</v>
      </c>
      <c r="B1" s="2" t="s">
        <v>1</v>
      </c>
      <c r="C1" s="3" t="s">
        <v>2</v>
      </c>
    </row>
    <row r="2" spans="1:4" ht="15" customHeight="1" x14ac:dyDescent="0.3">
      <c r="A2" s="25" t="s">
        <v>6277</v>
      </c>
      <c r="B2" s="4" t="s">
        <v>3</v>
      </c>
      <c r="C2" s="5"/>
      <c r="D2" s="26" t="s">
        <v>8714</v>
      </c>
    </row>
    <row r="3" spans="1:4" ht="15" customHeight="1" x14ac:dyDescent="0.3">
      <c r="A3" s="27" t="s">
        <v>8715</v>
      </c>
      <c r="B3" s="6" t="s">
        <v>4</v>
      </c>
      <c r="C3" s="7"/>
    </row>
    <row r="4" spans="1:4" ht="15" customHeight="1" x14ac:dyDescent="0.3">
      <c r="A4" s="8" t="s">
        <v>5</v>
      </c>
      <c r="B4" s="9" t="s">
        <v>6</v>
      </c>
      <c r="C4" s="28">
        <v>370000</v>
      </c>
    </row>
    <row r="5" spans="1:4" ht="15" customHeight="1" x14ac:dyDescent="0.3">
      <c r="A5" s="8" t="s">
        <v>7</v>
      </c>
      <c r="B5" s="9" t="s">
        <v>8</v>
      </c>
      <c r="C5" s="28">
        <v>387000</v>
      </c>
    </row>
    <row r="6" spans="1:4" ht="15" customHeight="1" x14ac:dyDescent="0.3">
      <c r="A6" s="27" t="s">
        <v>8715</v>
      </c>
      <c r="B6" s="6" t="s">
        <v>9</v>
      </c>
      <c r="C6" s="7"/>
    </row>
    <row r="7" spans="1:4" ht="15" customHeight="1" x14ac:dyDescent="0.3">
      <c r="A7" s="8" t="s">
        <v>10</v>
      </c>
      <c r="B7" s="9" t="s">
        <v>11</v>
      </c>
      <c r="C7" s="28">
        <v>192400</v>
      </c>
    </row>
    <row r="8" spans="1:4" ht="15" customHeight="1" x14ac:dyDescent="0.3">
      <c r="A8" s="8" t="s">
        <v>12</v>
      </c>
      <c r="B8" s="9" t="s">
        <v>13</v>
      </c>
      <c r="C8" s="28">
        <v>177000</v>
      </c>
    </row>
    <row r="9" spans="1:4" ht="15" customHeight="1" x14ac:dyDescent="0.3">
      <c r="A9" s="27" t="s">
        <v>8715</v>
      </c>
      <c r="B9" s="6" t="s">
        <v>14</v>
      </c>
      <c r="C9" s="7"/>
    </row>
    <row r="10" spans="1:4" ht="15" customHeight="1" x14ac:dyDescent="0.3">
      <c r="A10" s="8" t="s">
        <v>15</v>
      </c>
      <c r="B10" s="9" t="s">
        <v>16</v>
      </c>
      <c r="C10" s="28">
        <v>330000</v>
      </c>
    </row>
    <row r="11" spans="1:4" ht="15" customHeight="1" x14ac:dyDescent="0.3">
      <c r="A11" s="8" t="s">
        <v>17</v>
      </c>
      <c r="B11" s="9" t="s">
        <v>18</v>
      </c>
      <c r="C11" s="28">
        <v>330000</v>
      </c>
    </row>
    <row r="12" spans="1:4" ht="15" customHeight="1" x14ac:dyDescent="0.3">
      <c r="A12" s="8" t="s">
        <v>19</v>
      </c>
      <c r="B12" s="9" t="s">
        <v>20</v>
      </c>
      <c r="C12" s="28">
        <v>88000</v>
      </c>
    </row>
    <row r="13" spans="1:4" ht="15" customHeight="1" x14ac:dyDescent="0.3">
      <c r="A13" s="8" t="s">
        <v>21</v>
      </c>
      <c r="B13" s="9" t="s">
        <v>22</v>
      </c>
      <c r="C13" s="28">
        <v>88000</v>
      </c>
    </row>
    <row r="14" spans="1:4" ht="15" customHeight="1" x14ac:dyDescent="0.3">
      <c r="A14" s="8" t="s">
        <v>23</v>
      </c>
      <c r="B14" s="9" t="s">
        <v>24</v>
      </c>
      <c r="C14" s="28">
        <v>220000</v>
      </c>
    </row>
    <row r="15" spans="1:4" ht="15" customHeight="1" x14ac:dyDescent="0.3">
      <c r="A15" s="8" t="s">
        <v>25</v>
      </c>
      <c r="B15" s="9" t="s">
        <v>26</v>
      </c>
      <c r="C15" s="28">
        <v>132000</v>
      </c>
    </row>
    <row r="16" spans="1:4" ht="15" customHeight="1" x14ac:dyDescent="0.3">
      <c r="A16" s="8" t="s">
        <v>27</v>
      </c>
      <c r="B16" s="9" t="s">
        <v>28</v>
      </c>
      <c r="C16" s="28">
        <v>121000</v>
      </c>
    </row>
    <row r="17" spans="1:3" ht="13.8" x14ac:dyDescent="0.3">
      <c r="A17" s="8" t="s">
        <v>29</v>
      </c>
      <c r="B17" s="9" t="s">
        <v>30</v>
      </c>
      <c r="C17" s="28">
        <v>40000</v>
      </c>
    </row>
    <row r="18" spans="1:3" ht="13.8" x14ac:dyDescent="0.3">
      <c r="A18" s="27" t="s">
        <v>8715</v>
      </c>
      <c r="B18" s="6" t="s">
        <v>31</v>
      </c>
      <c r="C18" s="7"/>
    </row>
    <row r="19" spans="1:3" ht="13.8" x14ac:dyDescent="0.3">
      <c r="A19" s="8" t="s">
        <v>32</v>
      </c>
      <c r="B19" s="9" t="s">
        <v>33</v>
      </c>
      <c r="C19" s="28">
        <v>80000</v>
      </c>
    </row>
    <row r="20" spans="1:3" ht="13.8" x14ac:dyDescent="0.3">
      <c r="A20" s="27" t="s">
        <v>8715</v>
      </c>
      <c r="B20" s="6" t="s">
        <v>34</v>
      </c>
      <c r="C20" s="7"/>
    </row>
    <row r="21" spans="1:3" ht="13.8" x14ac:dyDescent="0.3">
      <c r="A21" s="8" t="s">
        <v>35</v>
      </c>
      <c r="B21" s="9" t="s">
        <v>36</v>
      </c>
      <c r="C21" s="28">
        <v>114000</v>
      </c>
    </row>
    <row r="22" spans="1:3" ht="13.8" x14ac:dyDescent="0.3">
      <c r="A22" s="8" t="s">
        <v>37</v>
      </c>
      <c r="B22" s="9" t="s">
        <v>38</v>
      </c>
      <c r="C22" s="28">
        <v>75000</v>
      </c>
    </row>
    <row r="23" spans="1:3" ht="13.8" x14ac:dyDescent="0.3">
      <c r="A23" s="8" t="s">
        <v>39</v>
      </c>
      <c r="B23" s="9" t="s">
        <v>40</v>
      </c>
      <c r="C23" s="28">
        <v>88000</v>
      </c>
    </row>
    <row r="24" spans="1:3" ht="13.8" x14ac:dyDescent="0.3">
      <c r="A24" s="8" t="s">
        <v>41</v>
      </c>
      <c r="B24" s="9" t="s">
        <v>42</v>
      </c>
      <c r="C24" s="28">
        <v>100000</v>
      </c>
    </row>
    <row r="25" spans="1:3" ht="13.8" x14ac:dyDescent="0.3">
      <c r="A25" s="8" t="s">
        <v>43</v>
      </c>
      <c r="B25" s="9" t="s">
        <v>44</v>
      </c>
      <c r="C25" s="28">
        <v>88000</v>
      </c>
    </row>
    <row r="26" spans="1:3" ht="13.8" x14ac:dyDescent="0.3">
      <c r="A26" s="8" t="s">
        <v>45</v>
      </c>
      <c r="B26" s="9" t="s">
        <v>46</v>
      </c>
      <c r="C26" s="28">
        <v>108000</v>
      </c>
    </row>
    <row r="27" spans="1:3" ht="13.8" x14ac:dyDescent="0.3">
      <c r="A27" s="8" t="s">
        <v>47</v>
      </c>
      <c r="B27" s="9" t="s">
        <v>48</v>
      </c>
      <c r="C27" s="28">
        <v>30700</v>
      </c>
    </row>
    <row r="28" spans="1:3" ht="13.8" x14ac:dyDescent="0.3">
      <c r="A28" s="8" t="s">
        <v>49</v>
      </c>
      <c r="B28" s="9" t="s">
        <v>50</v>
      </c>
      <c r="C28" s="28">
        <v>78500</v>
      </c>
    </row>
    <row r="29" spans="1:3" ht="13.8" x14ac:dyDescent="0.3">
      <c r="A29" s="8" t="s">
        <v>51</v>
      </c>
      <c r="B29" s="9" t="s">
        <v>52</v>
      </c>
      <c r="C29" s="28">
        <v>28500</v>
      </c>
    </row>
    <row r="30" spans="1:3" ht="13.8" x14ac:dyDescent="0.3">
      <c r="A30" s="8" t="s">
        <v>53</v>
      </c>
      <c r="B30" s="9" t="s">
        <v>54</v>
      </c>
      <c r="C30" s="28">
        <v>16800</v>
      </c>
    </row>
    <row r="31" spans="1:3" ht="13.8" x14ac:dyDescent="0.3">
      <c r="A31" s="8" t="s">
        <v>55</v>
      </c>
      <c r="B31" s="9" t="s">
        <v>56</v>
      </c>
      <c r="C31" s="28">
        <v>139000</v>
      </c>
    </row>
    <row r="32" spans="1:3" ht="13.8" x14ac:dyDescent="0.3">
      <c r="A32" s="27" t="s">
        <v>8715</v>
      </c>
      <c r="B32" s="6" t="s">
        <v>57</v>
      </c>
      <c r="C32" s="7"/>
    </row>
    <row r="33" spans="1:3" ht="13.8" x14ac:dyDescent="0.3">
      <c r="A33" s="8" t="s">
        <v>58</v>
      </c>
      <c r="B33" s="9" t="s">
        <v>59</v>
      </c>
      <c r="C33" s="28">
        <v>130000</v>
      </c>
    </row>
    <row r="34" spans="1:3" ht="13.8" x14ac:dyDescent="0.3">
      <c r="A34" s="8" t="s">
        <v>60</v>
      </c>
      <c r="B34" s="9" t="s">
        <v>61</v>
      </c>
      <c r="C34" s="28">
        <v>110000</v>
      </c>
    </row>
    <row r="35" spans="1:3" ht="13.8" x14ac:dyDescent="0.3">
      <c r="A35" s="8" t="s">
        <v>62</v>
      </c>
      <c r="B35" s="9" t="s">
        <v>63</v>
      </c>
      <c r="C35" s="28">
        <v>148000</v>
      </c>
    </row>
    <row r="36" spans="1:3" ht="13.8" x14ac:dyDescent="0.3">
      <c r="A36" s="27" t="s">
        <v>8715</v>
      </c>
      <c r="B36" s="6" t="s">
        <v>64</v>
      </c>
      <c r="C36" s="7"/>
    </row>
    <row r="37" spans="1:3" ht="13.8" x14ac:dyDescent="0.3">
      <c r="A37" s="8" t="s">
        <v>65</v>
      </c>
      <c r="B37" s="9" t="s">
        <v>66</v>
      </c>
      <c r="C37" s="28">
        <v>30100</v>
      </c>
    </row>
    <row r="38" spans="1:3" ht="13.8" x14ac:dyDescent="0.3">
      <c r="A38" s="27" t="s">
        <v>8715</v>
      </c>
      <c r="B38" s="6" t="s">
        <v>67</v>
      </c>
      <c r="C38" s="7"/>
    </row>
    <row r="39" spans="1:3" ht="13.8" x14ac:dyDescent="0.3">
      <c r="A39" s="8" t="s">
        <v>68</v>
      </c>
      <c r="B39" s="9" t="s">
        <v>69</v>
      </c>
      <c r="C39" s="28">
        <v>245000</v>
      </c>
    </row>
    <row r="40" spans="1:3" ht="13.8" x14ac:dyDescent="0.3">
      <c r="A40" s="8" t="s">
        <v>70</v>
      </c>
      <c r="B40" s="9" t="s">
        <v>71</v>
      </c>
      <c r="C40" s="28">
        <v>225000</v>
      </c>
    </row>
    <row r="41" spans="1:3" ht="13.8" x14ac:dyDescent="0.3">
      <c r="A41" s="8" t="s">
        <v>72</v>
      </c>
      <c r="B41" s="9" t="s">
        <v>73</v>
      </c>
      <c r="C41" s="28">
        <v>175000</v>
      </c>
    </row>
    <row r="42" spans="1:3" ht="13.8" x14ac:dyDescent="0.3">
      <c r="A42" s="27" t="s">
        <v>8715</v>
      </c>
      <c r="B42" s="6" t="s">
        <v>74</v>
      </c>
      <c r="C42" s="7"/>
    </row>
    <row r="43" spans="1:3" ht="13.8" x14ac:dyDescent="0.3">
      <c r="A43" s="8" t="s">
        <v>75</v>
      </c>
      <c r="B43" s="9" t="s">
        <v>76</v>
      </c>
      <c r="C43" s="28">
        <v>40000</v>
      </c>
    </row>
    <row r="44" spans="1:3" ht="24" x14ac:dyDescent="0.3">
      <c r="A44" s="8" t="s">
        <v>77</v>
      </c>
      <c r="B44" s="9" t="s">
        <v>78</v>
      </c>
      <c r="C44" s="28">
        <v>9000</v>
      </c>
    </row>
    <row r="45" spans="1:3" ht="13.8" x14ac:dyDescent="0.3">
      <c r="A45" s="8" t="s">
        <v>79</v>
      </c>
      <c r="B45" s="9" t="s">
        <v>80</v>
      </c>
      <c r="C45" s="28">
        <v>37100</v>
      </c>
    </row>
    <row r="46" spans="1:3" ht="13.8" x14ac:dyDescent="0.3">
      <c r="A46" s="8" t="s">
        <v>81</v>
      </c>
      <c r="B46" s="9" t="s">
        <v>82</v>
      </c>
      <c r="C46" s="28">
        <v>25800</v>
      </c>
    </row>
    <row r="47" spans="1:3" ht="13.8" x14ac:dyDescent="0.3">
      <c r="A47" s="8" t="s">
        <v>83</v>
      </c>
      <c r="B47" s="9" t="s">
        <v>84</v>
      </c>
      <c r="C47" s="28">
        <v>96000</v>
      </c>
    </row>
    <row r="48" spans="1:3" ht="13.8" x14ac:dyDescent="0.3">
      <c r="A48" s="8" t="s">
        <v>85</v>
      </c>
      <c r="B48" s="9" t="s">
        <v>86</v>
      </c>
      <c r="C48" s="28">
        <v>205500</v>
      </c>
    </row>
    <row r="49" spans="1:4" ht="13.8" x14ac:dyDescent="0.3">
      <c r="A49" s="8" t="s">
        <v>87</v>
      </c>
      <c r="B49" s="9" t="s">
        <v>88</v>
      </c>
      <c r="C49" s="28">
        <v>43800</v>
      </c>
    </row>
    <row r="50" spans="1:4" ht="13.8" x14ac:dyDescent="0.3">
      <c r="A50" s="8" t="s">
        <v>89</v>
      </c>
      <c r="B50" s="9" t="s">
        <v>90</v>
      </c>
      <c r="C50" s="28">
        <v>48700</v>
      </c>
    </row>
    <row r="51" spans="1:4" ht="13.8" x14ac:dyDescent="0.3">
      <c r="A51" s="8" t="s">
        <v>91</v>
      </c>
      <c r="B51" s="9" t="s">
        <v>92</v>
      </c>
      <c r="C51" s="28">
        <v>58100</v>
      </c>
    </row>
    <row r="52" spans="1:4" ht="13.8" x14ac:dyDescent="0.3">
      <c r="A52" s="8" t="s">
        <v>93</v>
      </c>
      <c r="B52" s="9" t="s">
        <v>94</v>
      </c>
      <c r="C52" s="28">
        <v>44500</v>
      </c>
    </row>
    <row r="53" spans="1:4" ht="13.8" x14ac:dyDescent="0.3">
      <c r="A53" s="8" t="s">
        <v>95</v>
      </c>
      <c r="B53" s="9" t="s">
        <v>96</v>
      </c>
      <c r="C53" s="28">
        <v>52000</v>
      </c>
    </row>
    <row r="54" spans="1:4" ht="13.8" x14ac:dyDescent="0.3">
      <c r="A54" s="8" t="s">
        <v>97</v>
      </c>
      <c r="B54" s="9" t="s">
        <v>98</v>
      </c>
      <c r="C54" s="28">
        <v>49100</v>
      </c>
    </row>
    <row r="55" spans="1:4" ht="13.8" x14ac:dyDescent="0.3">
      <c r="A55" s="8" t="s">
        <v>99</v>
      </c>
      <c r="B55" s="9" t="s">
        <v>100</v>
      </c>
      <c r="C55" s="28">
        <v>52000</v>
      </c>
    </row>
    <row r="56" spans="1:4" ht="13.8" x14ac:dyDescent="0.3">
      <c r="A56" s="8" t="s">
        <v>101</v>
      </c>
      <c r="B56" s="9" t="s">
        <v>102</v>
      </c>
      <c r="C56" s="28">
        <v>326000</v>
      </c>
    </row>
    <row r="57" spans="1:4" ht="13.8" x14ac:dyDescent="0.3">
      <c r="A57" s="8" t="s">
        <v>103</v>
      </c>
      <c r="B57" s="9" t="s">
        <v>104</v>
      </c>
      <c r="C57" s="28">
        <v>345000</v>
      </c>
    </row>
    <row r="58" spans="1:4" ht="13.8" x14ac:dyDescent="0.3">
      <c r="A58" s="8" t="s">
        <v>105</v>
      </c>
      <c r="B58" s="9" t="s">
        <v>106</v>
      </c>
      <c r="C58" s="28">
        <v>402000</v>
      </c>
    </row>
    <row r="59" spans="1:4" ht="13.8" x14ac:dyDescent="0.3">
      <c r="A59" s="8" t="s">
        <v>107</v>
      </c>
      <c r="B59" s="9" t="s">
        <v>108</v>
      </c>
      <c r="C59" s="28">
        <v>420000</v>
      </c>
    </row>
    <row r="60" spans="1:4" ht="13.8" x14ac:dyDescent="0.3">
      <c r="A60" s="25" t="s">
        <v>6277</v>
      </c>
      <c r="B60" s="4" t="s">
        <v>64</v>
      </c>
      <c r="C60" s="5"/>
      <c r="D60" s="26" t="s">
        <v>8714</v>
      </c>
    </row>
    <row r="61" spans="1:4" ht="13.8" x14ac:dyDescent="0.3">
      <c r="A61" s="27" t="s">
        <v>8715</v>
      </c>
      <c r="B61" s="6" t="s">
        <v>109</v>
      </c>
      <c r="C61" s="7"/>
    </row>
    <row r="62" spans="1:4" ht="13.8" x14ac:dyDescent="0.3">
      <c r="A62" s="8" t="s">
        <v>110</v>
      </c>
      <c r="B62" s="9" t="s">
        <v>111</v>
      </c>
      <c r="C62" s="28">
        <v>7900</v>
      </c>
    </row>
    <row r="63" spans="1:4" ht="13.8" x14ac:dyDescent="0.3">
      <c r="A63" s="8" t="s">
        <v>112</v>
      </c>
      <c r="B63" s="9" t="s">
        <v>113</v>
      </c>
      <c r="C63" s="28">
        <v>6700</v>
      </c>
    </row>
    <row r="64" spans="1:4" ht="13.8" x14ac:dyDescent="0.3">
      <c r="A64" s="27" t="s">
        <v>8715</v>
      </c>
      <c r="B64" s="6" t="s">
        <v>114</v>
      </c>
      <c r="C64" s="7"/>
    </row>
    <row r="65" spans="1:3" ht="13.8" x14ac:dyDescent="0.3">
      <c r="A65" s="8" t="s">
        <v>115</v>
      </c>
      <c r="B65" s="9" t="s">
        <v>116</v>
      </c>
      <c r="C65" s="28">
        <v>10400</v>
      </c>
    </row>
    <row r="66" spans="1:3" ht="13.8" x14ac:dyDescent="0.3">
      <c r="A66" s="8" t="s">
        <v>117</v>
      </c>
      <c r="B66" s="9" t="s">
        <v>118</v>
      </c>
      <c r="C66" s="28">
        <v>8600</v>
      </c>
    </row>
    <row r="67" spans="1:3" ht="13.8" x14ac:dyDescent="0.3">
      <c r="A67" s="27" t="s">
        <v>8715</v>
      </c>
      <c r="B67" s="6" t="s">
        <v>119</v>
      </c>
      <c r="C67" s="7"/>
    </row>
    <row r="68" spans="1:3" ht="13.8" x14ac:dyDescent="0.3">
      <c r="A68" s="8" t="s">
        <v>120</v>
      </c>
      <c r="B68" s="9" t="s">
        <v>121</v>
      </c>
      <c r="C68" s="28">
        <v>7900</v>
      </c>
    </row>
    <row r="69" spans="1:3" ht="13.8" x14ac:dyDescent="0.3">
      <c r="A69" s="8" t="s">
        <v>122</v>
      </c>
      <c r="B69" s="9" t="s">
        <v>123</v>
      </c>
      <c r="C69" s="28">
        <v>10400</v>
      </c>
    </row>
    <row r="70" spans="1:3" ht="13.8" x14ac:dyDescent="0.3">
      <c r="A70" s="27" t="s">
        <v>8715</v>
      </c>
      <c r="B70" s="6" t="s">
        <v>124</v>
      </c>
      <c r="C70" s="7"/>
    </row>
    <row r="71" spans="1:3" ht="24" x14ac:dyDescent="0.3">
      <c r="A71" s="8" t="s">
        <v>125</v>
      </c>
      <c r="B71" s="9" t="s">
        <v>126</v>
      </c>
      <c r="C71" s="28">
        <v>22900</v>
      </c>
    </row>
    <row r="72" spans="1:3" ht="13.8" x14ac:dyDescent="0.3">
      <c r="A72" s="27" t="s">
        <v>8715</v>
      </c>
      <c r="B72" s="6" t="s">
        <v>127</v>
      </c>
      <c r="C72" s="7"/>
    </row>
    <row r="73" spans="1:3" ht="13.8" x14ac:dyDescent="0.3">
      <c r="A73" s="8" t="s">
        <v>128</v>
      </c>
      <c r="B73" s="9" t="s">
        <v>129</v>
      </c>
      <c r="C73" s="28">
        <v>12100</v>
      </c>
    </row>
    <row r="74" spans="1:3" ht="13.8" x14ac:dyDescent="0.3">
      <c r="A74" s="8" t="s">
        <v>130</v>
      </c>
      <c r="B74" s="9" t="s">
        <v>131</v>
      </c>
      <c r="C74" s="28">
        <v>9700</v>
      </c>
    </row>
    <row r="75" spans="1:3" ht="13.8" x14ac:dyDescent="0.3">
      <c r="A75" s="8" t="s">
        <v>132</v>
      </c>
      <c r="B75" s="9" t="s">
        <v>133</v>
      </c>
      <c r="C75" s="28">
        <v>5300</v>
      </c>
    </row>
    <row r="76" spans="1:3" ht="13.8" x14ac:dyDescent="0.3">
      <c r="A76" s="8" t="s">
        <v>134</v>
      </c>
      <c r="B76" s="9" t="s">
        <v>135</v>
      </c>
      <c r="C76" s="28">
        <v>1900</v>
      </c>
    </row>
    <row r="77" spans="1:3" ht="13.8" x14ac:dyDescent="0.3">
      <c r="A77" s="8" t="s">
        <v>136</v>
      </c>
      <c r="B77" s="9" t="s">
        <v>137</v>
      </c>
      <c r="C77" s="28">
        <v>6100</v>
      </c>
    </row>
    <row r="78" spans="1:3" ht="13.8" x14ac:dyDescent="0.3">
      <c r="A78" s="8" t="s">
        <v>138</v>
      </c>
      <c r="B78" s="9" t="s">
        <v>139</v>
      </c>
      <c r="C78" s="28">
        <v>37000</v>
      </c>
    </row>
    <row r="79" spans="1:3" ht="13.8" x14ac:dyDescent="0.3">
      <c r="A79" s="8" t="s">
        <v>140</v>
      </c>
      <c r="B79" s="9" t="s">
        <v>141</v>
      </c>
      <c r="C79" s="28">
        <v>18200</v>
      </c>
    </row>
    <row r="80" spans="1:3" ht="13.8" x14ac:dyDescent="0.3">
      <c r="A80" s="8" t="s">
        <v>142</v>
      </c>
      <c r="B80" s="9" t="s">
        <v>143</v>
      </c>
      <c r="C80" s="28">
        <v>13200</v>
      </c>
    </row>
    <row r="81" spans="1:4" ht="13.8" x14ac:dyDescent="0.3">
      <c r="A81" s="27" t="s">
        <v>8715</v>
      </c>
      <c r="B81" s="6" t="s">
        <v>144</v>
      </c>
      <c r="C81" s="7"/>
    </row>
    <row r="82" spans="1:4" ht="13.8" x14ac:dyDescent="0.3">
      <c r="A82" s="8" t="s">
        <v>145</v>
      </c>
      <c r="B82" s="9" t="s">
        <v>146</v>
      </c>
      <c r="C82" s="28">
        <v>3700</v>
      </c>
    </row>
    <row r="83" spans="1:4" ht="13.8" x14ac:dyDescent="0.3">
      <c r="A83" s="8" t="s">
        <v>147</v>
      </c>
      <c r="B83" s="9" t="s">
        <v>148</v>
      </c>
      <c r="C83" s="28">
        <v>78000</v>
      </c>
    </row>
    <row r="84" spans="1:4" ht="13.8" x14ac:dyDescent="0.3">
      <c r="A84" s="8" t="s">
        <v>149</v>
      </c>
      <c r="B84" s="9" t="s">
        <v>150</v>
      </c>
      <c r="C84" s="28">
        <v>13000</v>
      </c>
    </row>
    <row r="85" spans="1:4" ht="13.8" x14ac:dyDescent="0.3">
      <c r="A85" s="8" t="s">
        <v>151</v>
      </c>
      <c r="B85" s="9" t="s">
        <v>152</v>
      </c>
      <c r="C85" s="28">
        <v>60500</v>
      </c>
    </row>
    <row r="86" spans="1:4" ht="13.8" x14ac:dyDescent="0.3">
      <c r="A86" s="8" t="s">
        <v>153</v>
      </c>
      <c r="B86" s="9" t="s">
        <v>154</v>
      </c>
      <c r="C86" s="28">
        <v>60500</v>
      </c>
    </row>
    <row r="87" spans="1:4" ht="13.8" x14ac:dyDescent="0.3">
      <c r="A87" s="8" t="s">
        <v>155</v>
      </c>
      <c r="B87" s="9" t="s">
        <v>156</v>
      </c>
      <c r="C87" s="28">
        <v>13400</v>
      </c>
    </row>
    <row r="88" spans="1:4" ht="13.8" x14ac:dyDescent="0.3">
      <c r="A88" s="27" t="s">
        <v>8715</v>
      </c>
      <c r="B88" s="6" t="s">
        <v>157</v>
      </c>
      <c r="C88" s="7"/>
    </row>
    <row r="89" spans="1:4" ht="13.8" x14ac:dyDescent="0.3">
      <c r="A89" s="8" t="s">
        <v>158</v>
      </c>
      <c r="B89" s="9" t="s">
        <v>159</v>
      </c>
      <c r="C89" s="28">
        <v>3500</v>
      </c>
    </row>
    <row r="90" spans="1:4" ht="13.8" x14ac:dyDescent="0.3">
      <c r="A90" s="8" t="s">
        <v>160</v>
      </c>
      <c r="B90" s="9" t="s">
        <v>161</v>
      </c>
      <c r="C90" s="28">
        <v>31300</v>
      </c>
    </row>
    <row r="91" spans="1:4" ht="13.8" x14ac:dyDescent="0.3">
      <c r="A91" s="25" t="s">
        <v>6277</v>
      </c>
      <c r="B91" s="4" t="s">
        <v>162</v>
      </c>
      <c r="C91" s="5"/>
      <c r="D91" s="26" t="s">
        <v>8714</v>
      </c>
    </row>
    <row r="92" spans="1:4" ht="13.8" x14ac:dyDescent="0.3">
      <c r="A92" s="27" t="s">
        <v>8715</v>
      </c>
      <c r="B92" s="6" t="s">
        <v>163</v>
      </c>
      <c r="C92" s="7"/>
    </row>
    <row r="93" spans="1:4" ht="13.8" x14ac:dyDescent="0.3">
      <c r="A93" s="8" t="s">
        <v>164</v>
      </c>
      <c r="B93" s="9" t="s">
        <v>165</v>
      </c>
      <c r="C93" s="28">
        <v>3600</v>
      </c>
    </row>
    <row r="94" spans="1:4" ht="13.8" x14ac:dyDescent="0.3">
      <c r="A94" s="8" t="s">
        <v>166</v>
      </c>
      <c r="B94" s="9" t="s">
        <v>167</v>
      </c>
      <c r="C94" s="28">
        <v>5300</v>
      </c>
    </row>
    <row r="95" spans="1:4" ht="13.8" x14ac:dyDescent="0.3">
      <c r="A95" s="8" t="s">
        <v>168</v>
      </c>
      <c r="B95" s="9" t="s">
        <v>169</v>
      </c>
      <c r="C95" s="28">
        <v>9100</v>
      </c>
    </row>
    <row r="96" spans="1:4" ht="13.8" x14ac:dyDescent="0.3">
      <c r="A96" s="8" t="s">
        <v>170</v>
      </c>
      <c r="B96" s="9" t="s">
        <v>171</v>
      </c>
      <c r="C96" s="28">
        <v>8000</v>
      </c>
    </row>
    <row r="97" spans="1:3" ht="13.8" x14ac:dyDescent="0.3">
      <c r="A97" s="8" t="s">
        <v>172</v>
      </c>
      <c r="B97" s="9" t="s">
        <v>173</v>
      </c>
      <c r="C97" s="28">
        <v>14500</v>
      </c>
    </row>
    <row r="98" spans="1:3" ht="13.8" x14ac:dyDescent="0.3">
      <c r="A98" s="8" t="s">
        <v>174</v>
      </c>
      <c r="B98" s="9" t="s">
        <v>175</v>
      </c>
      <c r="C98" s="28">
        <v>7300</v>
      </c>
    </row>
    <row r="99" spans="1:3" ht="13.8" x14ac:dyDescent="0.3">
      <c r="A99" s="8" t="s">
        <v>176</v>
      </c>
      <c r="B99" s="9" t="s">
        <v>177</v>
      </c>
      <c r="C99" s="28">
        <v>15600</v>
      </c>
    </row>
    <row r="100" spans="1:3" ht="13.8" x14ac:dyDescent="0.3">
      <c r="A100" s="8" t="s">
        <v>178</v>
      </c>
      <c r="B100" s="9" t="s">
        <v>179</v>
      </c>
      <c r="C100" s="28">
        <v>7900</v>
      </c>
    </row>
    <row r="101" spans="1:3" ht="13.8" x14ac:dyDescent="0.3">
      <c r="A101" s="8" t="s">
        <v>180</v>
      </c>
      <c r="B101" s="9" t="s">
        <v>181</v>
      </c>
      <c r="C101" s="28">
        <v>13300</v>
      </c>
    </row>
    <row r="102" spans="1:3" ht="13.8" x14ac:dyDescent="0.3">
      <c r="A102" s="8" t="s">
        <v>182</v>
      </c>
      <c r="B102" s="9" t="s">
        <v>183</v>
      </c>
      <c r="C102" s="28">
        <v>6700</v>
      </c>
    </row>
    <row r="103" spans="1:3" ht="13.8" x14ac:dyDescent="0.3">
      <c r="A103" s="8" t="s">
        <v>184</v>
      </c>
      <c r="B103" s="9" t="s">
        <v>185</v>
      </c>
      <c r="C103" s="28">
        <v>18600</v>
      </c>
    </row>
    <row r="104" spans="1:3" ht="13.8" x14ac:dyDescent="0.3">
      <c r="A104" s="8" t="s">
        <v>186</v>
      </c>
      <c r="B104" s="9" t="s">
        <v>187</v>
      </c>
      <c r="C104" s="28">
        <v>13000</v>
      </c>
    </row>
    <row r="105" spans="1:3" ht="13.8" x14ac:dyDescent="0.3">
      <c r="A105" s="8" t="s">
        <v>188</v>
      </c>
      <c r="B105" s="9" t="s">
        <v>189</v>
      </c>
      <c r="C105" s="28">
        <v>30300</v>
      </c>
    </row>
    <row r="106" spans="1:3" ht="13.8" x14ac:dyDescent="0.3">
      <c r="A106" s="8" t="s">
        <v>190</v>
      </c>
      <c r="B106" s="9" t="s">
        <v>191</v>
      </c>
      <c r="C106" s="28">
        <v>6100</v>
      </c>
    </row>
    <row r="107" spans="1:3" ht="13.8" x14ac:dyDescent="0.3">
      <c r="A107" s="8" t="s">
        <v>192</v>
      </c>
      <c r="B107" s="9" t="s">
        <v>193</v>
      </c>
      <c r="C107" s="28">
        <v>3700</v>
      </c>
    </row>
    <row r="108" spans="1:3" ht="13.8" x14ac:dyDescent="0.3">
      <c r="A108" s="8" t="s">
        <v>194</v>
      </c>
      <c r="B108" s="9" t="s">
        <v>195</v>
      </c>
      <c r="C108" s="28">
        <v>124300</v>
      </c>
    </row>
    <row r="109" spans="1:3" ht="13.8" x14ac:dyDescent="0.3">
      <c r="A109" s="8" t="s">
        <v>196</v>
      </c>
      <c r="B109" s="9" t="s">
        <v>197</v>
      </c>
      <c r="C109" s="28">
        <v>68200</v>
      </c>
    </row>
    <row r="110" spans="1:3" ht="13.8" x14ac:dyDescent="0.3">
      <c r="A110" s="8" t="s">
        <v>198</v>
      </c>
      <c r="B110" s="9" t="s">
        <v>199</v>
      </c>
      <c r="C110" s="28">
        <v>173800</v>
      </c>
    </row>
    <row r="111" spans="1:3" ht="13.8" x14ac:dyDescent="0.3">
      <c r="A111" s="8" t="s">
        <v>200</v>
      </c>
      <c r="B111" s="9" t="s">
        <v>201</v>
      </c>
      <c r="C111" s="28">
        <v>55000</v>
      </c>
    </row>
    <row r="112" spans="1:3" ht="13.8" x14ac:dyDescent="0.3">
      <c r="A112" s="8" t="s">
        <v>202</v>
      </c>
      <c r="B112" s="9" t="s">
        <v>203</v>
      </c>
      <c r="C112" s="28">
        <v>149600</v>
      </c>
    </row>
    <row r="113" spans="1:3" ht="13.8" x14ac:dyDescent="0.3">
      <c r="A113" s="8" t="s">
        <v>204</v>
      </c>
      <c r="B113" s="9" t="s">
        <v>205</v>
      </c>
      <c r="C113" s="28">
        <v>55000</v>
      </c>
    </row>
    <row r="114" spans="1:3" ht="13.8" x14ac:dyDescent="0.3">
      <c r="A114" s="8" t="s">
        <v>206</v>
      </c>
      <c r="B114" s="9" t="s">
        <v>207</v>
      </c>
      <c r="C114" s="28">
        <v>82500</v>
      </c>
    </row>
    <row r="115" spans="1:3" ht="13.8" x14ac:dyDescent="0.3">
      <c r="A115" s="8" t="s">
        <v>208</v>
      </c>
      <c r="B115" s="9" t="s">
        <v>209</v>
      </c>
      <c r="C115" s="28">
        <v>69300</v>
      </c>
    </row>
    <row r="116" spans="1:3" ht="13.8" x14ac:dyDescent="0.3">
      <c r="A116" s="8" t="s">
        <v>210</v>
      </c>
      <c r="B116" s="9" t="s">
        <v>211</v>
      </c>
      <c r="C116" s="28">
        <v>55000</v>
      </c>
    </row>
    <row r="117" spans="1:3" ht="13.8" x14ac:dyDescent="0.3">
      <c r="A117" s="8" t="s">
        <v>212</v>
      </c>
      <c r="B117" s="9" t="s">
        <v>213</v>
      </c>
      <c r="C117" s="28">
        <v>125400</v>
      </c>
    </row>
    <row r="118" spans="1:3" ht="13.8" x14ac:dyDescent="0.3">
      <c r="A118" s="27" t="s">
        <v>8715</v>
      </c>
      <c r="B118" s="6" t="s">
        <v>214</v>
      </c>
      <c r="C118" s="7"/>
    </row>
    <row r="119" spans="1:3" ht="13.8" x14ac:dyDescent="0.3">
      <c r="A119" s="8" t="s">
        <v>215</v>
      </c>
      <c r="B119" s="9" t="s">
        <v>216</v>
      </c>
      <c r="C119" s="28">
        <v>39600</v>
      </c>
    </row>
    <row r="120" spans="1:3" ht="13.8" x14ac:dyDescent="0.3">
      <c r="A120" s="8" t="s">
        <v>217</v>
      </c>
      <c r="B120" s="9" t="s">
        <v>218</v>
      </c>
      <c r="C120" s="28">
        <v>11500</v>
      </c>
    </row>
    <row r="121" spans="1:3" ht="13.8" x14ac:dyDescent="0.3">
      <c r="A121" s="27" t="s">
        <v>8715</v>
      </c>
      <c r="B121" s="6" t="s">
        <v>157</v>
      </c>
      <c r="C121" s="7"/>
    </row>
    <row r="122" spans="1:3" ht="13.8" x14ac:dyDescent="0.3">
      <c r="A122" s="8" t="s">
        <v>219</v>
      </c>
      <c r="B122" s="9" t="s">
        <v>220</v>
      </c>
      <c r="C122" s="29">
        <v>3000</v>
      </c>
    </row>
    <row r="123" spans="1:3" ht="13.8" x14ac:dyDescent="0.3">
      <c r="A123" s="8" t="s">
        <v>221</v>
      </c>
      <c r="B123" s="9" t="s">
        <v>222</v>
      </c>
      <c r="C123" s="28">
        <v>43600</v>
      </c>
    </row>
    <row r="124" spans="1:3" ht="13.8" x14ac:dyDescent="0.3">
      <c r="A124" s="8" t="s">
        <v>223</v>
      </c>
      <c r="B124" s="9" t="s">
        <v>224</v>
      </c>
      <c r="C124" s="28">
        <v>37200</v>
      </c>
    </row>
    <row r="125" spans="1:3" ht="13.8" x14ac:dyDescent="0.3">
      <c r="A125" s="8" t="s">
        <v>225</v>
      </c>
      <c r="B125" s="9" t="s">
        <v>226</v>
      </c>
      <c r="C125" s="28">
        <v>31500</v>
      </c>
    </row>
    <row r="126" spans="1:3" ht="13.8" x14ac:dyDescent="0.3">
      <c r="A126" s="8" t="s">
        <v>227</v>
      </c>
      <c r="B126" s="9" t="s">
        <v>228</v>
      </c>
      <c r="C126" s="28">
        <v>76000</v>
      </c>
    </row>
    <row r="127" spans="1:3" ht="13.8" x14ac:dyDescent="0.3">
      <c r="A127" s="8" t="s">
        <v>229</v>
      </c>
      <c r="B127" s="9" t="s">
        <v>230</v>
      </c>
      <c r="C127" s="28">
        <v>76000</v>
      </c>
    </row>
    <row r="128" spans="1:3" ht="13.8" x14ac:dyDescent="0.3">
      <c r="A128" s="8" t="s">
        <v>231</v>
      </c>
      <c r="B128" s="9" t="s">
        <v>232</v>
      </c>
      <c r="C128" s="28">
        <v>76000</v>
      </c>
    </row>
    <row r="129" spans="1:4" ht="13.8" x14ac:dyDescent="0.3">
      <c r="A129" s="8" t="s">
        <v>233</v>
      </c>
      <c r="B129" s="9" t="s">
        <v>234</v>
      </c>
      <c r="C129" s="28">
        <v>12900</v>
      </c>
    </row>
    <row r="130" spans="1:4" ht="13.8" x14ac:dyDescent="0.3">
      <c r="A130" s="8" t="s">
        <v>235</v>
      </c>
      <c r="B130" s="9" t="s">
        <v>236</v>
      </c>
      <c r="C130" s="28">
        <v>11500</v>
      </c>
    </row>
    <row r="131" spans="1:4" ht="13.8" x14ac:dyDescent="0.3">
      <c r="A131" s="8" t="s">
        <v>237</v>
      </c>
      <c r="B131" s="9" t="s">
        <v>238</v>
      </c>
      <c r="C131" s="28">
        <v>10000</v>
      </c>
    </row>
    <row r="132" spans="1:4" ht="13.8" x14ac:dyDescent="0.3">
      <c r="A132" s="8" t="s">
        <v>239</v>
      </c>
      <c r="B132" s="9" t="s">
        <v>240</v>
      </c>
      <c r="C132" s="28">
        <v>9300</v>
      </c>
    </row>
    <row r="133" spans="1:4" ht="13.8" x14ac:dyDescent="0.3">
      <c r="A133" s="8" t="s">
        <v>241</v>
      </c>
      <c r="B133" s="9" t="s">
        <v>242</v>
      </c>
      <c r="C133" s="28">
        <v>200000</v>
      </c>
    </row>
    <row r="134" spans="1:4" ht="13.8" x14ac:dyDescent="0.3">
      <c r="A134" s="8" t="s">
        <v>243</v>
      </c>
      <c r="B134" s="9" t="s">
        <v>244</v>
      </c>
      <c r="C134" s="28">
        <v>7300</v>
      </c>
    </row>
    <row r="135" spans="1:4" ht="13.8" x14ac:dyDescent="0.3">
      <c r="A135" s="8" t="s">
        <v>245</v>
      </c>
      <c r="B135" s="9" t="s">
        <v>246</v>
      </c>
      <c r="C135" s="28">
        <v>866700</v>
      </c>
    </row>
    <row r="136" spans="1:4" ht="13.8" x14ac:dyDescent="0.3">
      <c r="A136" s="25" t="s">
        <v>6277</v>
      </c>
      <c r="B136" s="4" t="s">
        <v>247</v>
      </c>
      <c r="C136" s="5"/>
      <c r="D136" s="26" t="s">
        <v>8714</v>
      </c>
    </row>
    <row r="137" spans="1:4" ht="13.8" x14ac:dyDescent="0.3">
      <c r="A137" s="27" t="s">
        <v>8715</v>
      </c>
      <c r="B137" s="6" t="s">
        <v>157</v>
      </c>
      <c r="C137" s="7"/>
    </row>
    <row r="138" spans="1:4" ht="13.8" x14ac:dyDescent="0.3">
      <c r="A138" s="8" t="s">
        <v>248</v>
      </c>
      <c r="B138" s="9" t="s">
        <v>249</v>
      </c>
      <c r="C138" s="28">
        <v>2800</v>
      </c>
    </row>
    <row r="139" spans="1:4" ht="13.8" x14ac:dyDescent="0.3">
      <c r="A139" s="8" t="s">
        <v>250</v>
      </c>
      <c r="B139" s="9" t="s">
        <v>251</v>
      </c>
      <c r="C139" s="28">
        <v>3600</v>
      </c>
    </row>
    <row r="140" spans="1:4" ht="13.8" x14ac:dyDescent="0.3">
      <c r="A140" s="8" t="s">
        <v>252</v>
      </c>
      <c r="B140" s="9" t="s">
        <v>253</v>
      </c>
      <c r="C140" s="28">
        <v>2200</v>
      </c>
    </row>
    <row r="141" spans="1:4" ht="13.8" x14ac:dyDescent="0.3">
      <c r="A141" s="27" t="s">
        <v>8715</v>
      </c>
      <c r="B141" s="6" t="s">
        <v>247</v>
      </c>
      <c r="C141" s="7"/>
    </row>
    <row r="142" spans="1:4" ht="13.8" x14ac:dyDescent="0.3">
      <c r="A142" s="8" t="s">
        <v>254</v>
      </c>
      <c r="B142" s="9" t="s">
        <v>255</v>
      </c>
      <c r="C142" s="28">
        <v>11000</v>
      </c>
    </row>
    <row r="143" spans="1:4" ht="13.8" x14ac:dyDescent="0.3">
      <c r="A143" s="8" t="s">
        <v>256</v>
      </c>
      <c r="B143" s="9" t="s">
        <v>257</v>
      </c>
      <c r="C143" s="28">
        <v>22900</v>
      </c>
    </row>
    <row r="144" spans="1:4" ht="13.8" x14ac:dyDescent="0.3">
      <c r="A144" s="8" t="s">
        <v>258</v>
      </c>
      <c r="B144" s="9" t="s">
        <v>259</v>
      </c>
      <c r="C144" s="28">
        <v>80325</v>
      </c>
    </row>
    <row r="145" spans="1:3" ht="13.8" x14ac:dyDescent="0.3">
      <c r="A145" s="8" t="s">
        <v>260</v>
      </c>
      <c r="B145" s="9" t="s">
        <v>261</v>
      </c>
      <c r="C145" s="28">
        <v>4100</v>
      </c>
    </row>
    <row r="146" spans="1:3" ht="13.8" x14ac:dyDescent="0.3">
      <c r="A146" s="8" t="s">
        <v>262</v>
      </c>
      <c r="B146" s="9" t="s">
        <v>263</v>
      </c>
      <c r="C146" s="28">
        <v>4900</v>
      </c>
    </row>
    <row r="147" spans="1:3" ht="13.8" x14ac:dyDescent="0.3">
      <c r="A147" s="8" t="s">
        <v>264</v>
      </c>
      <c r="B147" s="9" t="s">
        <v>265</v>
      </c>
      <c r="C147" s="28">
        <v>1600</v>
      </c>
    </row>
    <row r="148" spans="1:3" ht="13.8" x14ac:dyDescent="0.3">
      <c r="A148" s="8" t="s">
        <v>266</v>
      </c>
      <c r="B148" s="9" t="s">
        <v>267</v>
      </c>
      <c r="C148" s="28">
        <v>2900</v>
      </c>
    </row>
    <row r="149" spans="1:3" ht="13.8" x14ac:dyDescent="0.3">
      <c r="A149" s="8" t="s">
        <v>268</v>
      </c>
      <c r="B149" s="9" t="s">
        <v>269</v>
      </c>
      <c r="C149" s="28">
        <v>2900</v>
      </c>
    </row>
    <row r="150" spans="1:3" ht="13.8" x14ac:dyDescent="0.3">
      <c r="A150" s="8" t="s">
        <v>270</v>
      </c>
      <c r="B150" s="9" t="s">
        <v>271</v>
      </c>
      <c r="C150" s="28">
        <v>3600</v>
      </c>
    </row>
    <row r="151" spans="1:3" ht="13.8" x14ac:dyDescent="0.3">
      <c r="A151" s="8" t="s">
        <v>272</v>
      </c>
      <c r="B151" s="9" t="s">
        <v>273</v>
      </c>
      <c r="C151" s="28">
        <v>2900</v>
      </c>
    </row>
    <row r="152" spans="1:3" ht="13.8" x14ac:dyDescent="0.3">
      <c r="A152" s="8" t="s">
        <v>274</v>
      </c>
      <c r="B152" s="9" t="s">
        <v>275</v>
      </c>
      <c r="C152" s="28">
        <v>2000</v>
      </c>
    </row>
    <row r="153" spans="1:3" ht="13.8" x14ac:dyDescent="0.3">
      <c r="A153" s="8" t="s">
        <v>276</v>
      </c>
      <c r="B153" s="9" t="s">
        <v>277</v>
      </c>
      <c r="C153" s="28">
        <v>9000</v>
      </c>
    </row>
    <row r="154" spans="1:3" ht="24" x14ac:dyDescent="0.3">
      <c r="A154" s="8" t="s">
        <v>278</v>
      </c>
      <c r="B154" s="9" t="s">
        <v>279</v>
      </c>
      <c r="C154" s="28">
        <v>8100</v>
      </c>
    </row>
    <row r="155" spans="1:3" ht="13.8" x14ac:dyDescent="0.3">
      <c r="A155" s="8" t="s">
        <v>280</v>
      </c>
      <c r="B155" s="9" t="s">
        <v>281</v>
      </c>
      <c r="C155" s="28">
        <v>4900</v>
      </c>
    </row>
    <row r="156" spans="1:3" ht="13.8" x14ac:dyDescent="0.3">
      <c r="A156" s="8" t="s">
        <v>282</v>
      </c>
      <c r="B156" s="9" t="s">
        <v>283</v>
      </c>
      <c r="C156" s="28">
        <v>7700</v>
      </c>
    </row>
    <row r="157" spans="1:3" ht="13.8" x14ac:dyDescent="0.3">
      <c r="A157" s="8" t="s">
        <v>284</v>
      </c>
      <c r="B157" s="9" t="s">
        <v>285</v>
      </c>
      <c r="C157" s="28">
        <v>2500</v>
      </c>
    </row>
    <row r="158" spans="1:3" ht="13.8" x14ac:dyDescent="0.3">
      <c r="A158" s="8" t="s">
        <v>286</v>
      </c>
      <c r="B158" s="9" t="s">
        <v>287</v>
      </c>
      <c r="C158" s="28">
        <v>9500</v>
      </c>
    </row>
    <row r="159" spans="1:3" ht="13.8" x14ac:dyDescent="0.3">
      <c r="A159" s="8" t="s">
        <v>288</v>
      </c>
      <c r="B159" s="9" t="s">
        <v>289</v>
      </c>
      <c r="C159" s="28">
        <v>8400</v>
      </c>
    </row>
    <row r="160" spans="1:3" ht="24" x14ac:dyDescent="0.3">
      <c r="A160" s="8" t="s">
        <v>290</v>
      </c>
      <c r="B160" s="9" t="s">
        <v>291</v>
      </c>
      <c r="C160" s="28">
        <v>700</v>
      </c>
    </row>
    <row r="161" spans="1:3" ht="13.8" x14ac:dyDescent="0.3">
      <c r="A161" s="8" t="s">
        <v>292</v>
      </c>
      <c r="B161" s="9" t="s">
        <v>293</v>
      </c>
      <c r="C161" s="28">
        <v>1500</v>
      </c>
    </row>
    <row r="162" spans="1:3" ht="13.8" x14ac:dyDescent="0.3">
      <c r="A162" s="8" t="s">
        <v>294</v>
      </c>
      <c r="B162" s="9" t="s">
        <v>295</v>
      </c>
      <c r="C162" s="28">
        <v>3900</v>
      </c>
    </row>
    <row r="163" spans="1:3" ht="13.8" x14ac:dyDescent="0.3">
      <c r="A163" s="8" t="s">
        <v>296</v>
      </c>
      <c r="B163" s="9" t="s">
        <v>297</v>
      </c>
      <c r="C163" s="28">
        <v>3900</v>
      </c>
    </row>
    <row r="164" spans="1:3" ht="13.8" x14ac:dyDescent="0.3">
      <c r="A164" s="8" t="s">
        <v>298</v>
      </c>
      <c r="B164" s="9" t="s">
        <v>299</v>
      </c>
      <c r="C164" s="28">
        <v>2400</v>
      </c>
    </row>
    <row r="165" spans="1:3" ht="13.8" x14ac:dyDescent="0.3">
      <c r="A165" s="8" t="s">
        <v>300</v>
      </c>
      <c r="B165" s="9" t="s">
        <v>301</v>
      </c>
      <c r="C165" s="28">
        <v>3500</v>
      </c>
    </row>
    <row r="166" spans="1:3" ht="13.8" x14ac:dyDescent="0.3">
      <c r="A166" s="8" t="s">
        <v>302</v>
      </c>
      <c r="B166" s="9" t="s">
        <v>303</v>
      </c>
      <c r="C166" s="28">
        <v>900</v>
      </c>
    </row>
    <row r="167" spans="1:3" ht="13.8" x14ac:dyDescent="0.3">
      <c r="A167" s="8" t="s">
        <v>304</v>
      </c>
      <c r="B167" s="9" t="s">
        <v>305</v>
      </c>
      <c r="C167" s="28">
        <v>1600</v>
      </c>
    </row>
    <row r="168" spans="1:3" ht="13.8" x14ac:dyDescent="0.3">
      <c r="A168" s="8" t="s">
        <v>306</v>
      </c>
      <c r="B168" s="9" t="s">
        <v>307</v>
      </c>
      <c r="C168" s="28">
        <v>1600</v>
      </c>
    </row>
    <row r="169" spans="1:3" ht="13.8" x14ac:dyDescent="0.3">
      <c r="A169" s="8" t="s">
        <v>308</v>
      </c>
      <c r="B169" s="9" t="s">
        <v>309</v>
      </c>
      <c r="C169" s="28">
        <v>900</v>
      </c>
    </row>
    <row r="170" spans="1:3" ht="13.8" x14ac:dyDescent="0.3">
      <c r="A170" s="8" t="s">
        <v>310</v>
      </c>
      <c r="B170" s="9" t="s">
        <v>311</v>
      </c>
      <c r="C170" s="28">
        <v>3900</v>
      </c>
    </row>
    <row r="171" spans="1:3" ht="13.8" x14ac:dyDescent="0.3">
      <c r="A171" s="8" t="s">
        <v>312</v>
      </c>
      <c r="B171" s="9" t="s">
        <v>313</v>
      </c>
      <c r="C171" s="28">
        <v>3300</v>
      </c>
    </row>
    <row r="172" spans="1:3" ht="13.8" x14ac:dyDescent="0.3">
      <c r="A172" s="8" t="s">
        <v>314</v>
      </c>
      <c r="B172" s="9" t="s">
        <v>315</v>
      </c>
      <c r="C172" s="28">
        <v>5000</v>
      </c>
    </row>
    <row r="173" spans="1:3" ht="13.8" x14ac:dyDescent="0.3">
      <c r="A173" s="8" t="s">
        <v>316</v>
      </c>
      <c r="B173" s="9" t="s">
        <v>317</v>
      </c>
      <c r="C173" s="28">
        <v>1000</v>
      </c>
    </row>
    <row r="174" spans="1:3" ht="13.8" x14ac:dyDescent="0.3">
      <c r="A174" s="8" t="s">
        <v>318</v>
      </c>
      <c r="B174" s="9" t="s">
        <v>319</v>
      </c>
      <c r="C174" s="28">
        <v>1500</v>
      </c>
    </row>
    <row r="175" spans="1:3" ht="13.8" x14ac:dyDescent="0.3">
      <c r="A175" s="8" t="s">
        <v>320</v>
      </c>
      <c r="B175" s="9" t="s">
        <v>321</v>
      </c>
      <c r="C175" s="28">
        <v>1600</v>
      </c>
    </row>
    <row r="176" spans="1:3" ht="13.8" x14ac:dyDescent="0.3">
      <c r="A176" s="8" t="s">
        <v>322</v>
      </c>
      <c r="B176" s="9" t="s">
        <v>323</v>
      </c>
      <c r="C176" s="28">
        <v>2500</v>
      </c>
    </row>
    <row r="177" spans="1:4" ht="13.8" x14ac:dyDescent="0.3">
      <c r="A177" s="8" t="s">
        <v>324</v>
      </c>
      <c r="B177" s="9" t="s">
        <v>325</v>
      </c>
      <c r="C177" s="28">
        <v>3000</v>
      </c>
    </row>
    <row r="178" spans="1:4" ht="13.8" x14ac:dyDescent="0.3">
      <c r="A178" s="25" t="s">
        <v>6277</v>
      </c>
      <c r="B178" s="4" t="s">
        <v>326</v>
      </c>
      <c r="C178" s="5"/>
      <c r="D178" s="26" t="s">
        <v>8714</v>
      </c>
    </row>
    <row r="179" spans="1:4" ht="13.8" x14ac:dyDescent="0.3">
      <c r="A179" s="27" t="s">
        <v>8715</v>
      </c>
      <c r="B179" s="6" t="s">
        <v>109</v>
      </c>
      <c r="C179" s="7"/>
    </row>
    <row r="180" spans="1:4" ht="13.8" x14ac:dyDescent="0.3">
      <c r="A180" s="8" t="s">
        <v>327</v>
      </c>
      <c r="B180" s="9" t="s">
        <v>328</v>
      </c>
      <c r="C180" s="28">
        <v>8200</v>
      </c>
    </row>
    <row r="181" spans="1:4" ht="13.8" x14ac:dyDescent="0.3">
      <c r="A181" s="8" t="s">
        <v>329</v>
      </c>
      <c r="B181" s="9" t="s">
        <v>330</v>
      </c>
      <c r="C181" s="28">
        <v>7000</v>
      </c>
    </row>
    <row r="182" spans="1:4" ht="13.8" x14ac:dyDescent="0.3">
      <c r="A182" s="27" t="s">
        <v>8715</v>
      </c>
      <c r="B182" s="6" t="s">
        <v>114</v>
      </c>
      <c r="C182" s="7"/>
    </row>
    <row r="183" spans="1:4" ht="13.8" x14ac:dyDescent="0.3">
      <c r="A183" s="8" t="s">
        <v>331</v>
      </c>
      <c r="B183" s="9" t="s">
        <v>332</v>
      </c>
      <c r="C183" s="28">
        <v>10400</v>
      </c>
    </row>
    <row r="184" spans="1:4" ht="13.8" x14ac:dyDescent="0.3">
      <c r="A184" s="8" t="s">
        <v>333</v>
      </c>
      <c r="B184" s="9" t="s">
        <v>334</v>
      </c>
      <c r="C184" s="28">
        <v>8600</v>
      </c>
    </row>
    <row r="185" spans="1:4" ht="13.8" x14ac:dyDescent="0.3">
      <c r="A185" s="27" t="s">
        <v>8715</v>
      </c>
      <c r="B185" s="6" t="s">
        <v>119</v>
      </c>
      <c r="C185" s="7"/>
    </row>
    <row r="186" spans="1:4" ht="13.8" x14ac:dyDescent="0.3">
      <c r="A186" s="8" t="s">
        <v>335</v>
      </c>
      <c r="B186" s="9" t="s">
        <v>336</v>
      </c>
      <c r="C186" s="28">
        <v>7900</v>
      </c>
    </row>
    <row r="187" spans="1:4" ht="13.8" x14ac:dyDescent="0.3">
      <c r="A187" s="8" t="s">
        <v>337</v>
      </c>
      <c r="B187" s="9" t="s">
        <v>338</v>
      </c>
      <c r="C187" s="28">
        <v>10400</v>
      </c>
    </row>
    <row r="188" spans="1:4" ht="13.8" x14ac:dyDescent="0.3">
      <c r="A188" s="27" t="s">
        <v>8715</v>
      </c>
      <c r="B188" s="6" t="s">
        <v>339</v>
      </c>
      <c r="C188" s="7"/>
    </row>
    <row r="189" spans="1:4" ht="13.8" x14ac:dyDescent="0.3">
      <c r="A189" s="8" t="s">
        <v>340</v>
      </c>
      <c r="B189" s="9" t="s">
        <v>341</v>
      </c>
      <c r="C189" s="28">
        <v>150000</v>
      </c>
    </row>
    <row r="190" spans="1:4" ht="13.8" x14ac:dyDescent="0.3">
      <c r="A190" s="8" t="s">
        <v>342</v>
      </c>
      <c r="B190" s="9" t="s">
        <v>343</v>
      </c>
      <c r="C190" s="30">
        <v>75000</v>
      </c>
    </row>
    <row r="191" spans="1:4" ht="13.8" x14ac:dyDescent="0.3">
      <c r="A191" s="8" t="s">
        <v>344</v>
      </c>
      <c r="B191" s="9" t="s">
        <v>345</v>
      </c>
      <c r="C191" s="28">
        <v>100000</v>
      </c>
    </row>
    <row r="192" spans="1:4" ht="13.8" x14ac:dyDescent="0.3">
      <c r="A192" s="8" t="s">
        <v>346</v>
      </c>
      <c r="B192" s="9" t="s">
        <v>343</v>
      </c>
      <c r="C192" s="28">
        <v>200000</v>
      </c>
    </row>
    <row r="193" spans="1:4" ht="13.8" x14ac:dyDescent="0.3">
      <c r="A193" s="27" t="s">
        <v>8715</v>
      </c>
      <c r="B193" s="6" t="s">
        <v>157</v>
      </c>
      <c r="C193" s="7"/>
    </row>
    <row r="194" spans="1:4" ht="13.8" x14ac:dyDescent="0.3">
      <c r="A194" s="8" t="s">
        <v>347</v>
      </c>
      <c r="B194" s="9" t="s">
        <v>348</v>
      </c>
      <c r="C194" s="28">
        <v>49500</v>
      </c>
    </row>
    <row r="195" spans="1:4" ht="13.8" x14ac:dyDescent="0.3">
      <c r="A195" s="27" t="s">
        <v>8715</v>
      </c>
      <c r="B195" s="6" t="s">
        <v>349</v>
      </c>
      <c r="C195" s="7"/>
    </row>
    <row r="196" spans="1:4" ht="13.8" x14ac:dyDescent="0.3">
      <c r="A196" s="8" t="s">
        <v>350</v>
      </c>
      <c r="B196" s="9" t="s">
        <v>351</v>
      </c>
      <c r="C196" s="28">
        <v>167200</v>
      </c>
    </row>
    <row r="197" spans="1:4" ht="24" x14ac:dyDescent="0.3">
      <c r="A197" s="8" t="s">
        <v>352</v>
      </c>
      <c r="B197" s="9" t="s">
        <v>353</v>
      </c>
      <c r="C197" s="28">
        <v>40000</v>
      </c>
    </row>
    <row r="198" spans="1:4" ht="13.8" x14ac:dyDescent="0.3">
      <c r="A198" s="8" t="s">
        <v>354</v>
      </c>
      <c r="B198" s="9" t="s">
        <v>355</v>
      </c>
      <c r="C198" s="28">
        <v>25000</v>
      </c>
    </row>
    <row r="199" spans="1:4" ht="13.8" x14ac:dyDescent="0.3">
      <c r="A199" s="8" t="s">
        <v>356</v>
      </c>
      <c r="B199" s="9" t="s">
        <v>357</v>
      </c>
      <c r="C199" s="28">
        <v>75000</v>
      </c>
    </row>
    <row r="200" spans="1:4" ht="13.8" x14ac:dyDescent="0.3">
      <c r="A200" s="25" t="s">
        <v>6277</v>
      </c>
      <c r="B200" s="4" t="s">
        <v>358</v>
      </c>
      <c r="C200" s="5"/>
      <c r="D200" s="26" t="s">
        <v>8714</v>
      </c>
    </row>
    <row r="201" spans="1:4" ht="13.8" x14ac:dyDescent="0.3">
      <c r="A201" s="27" t="s">
        <v>8715</v>
      </c>
      <c r="B201" s="6" t="s">
        <v>109</v>
      </c>
      <c r="C201" s="7"/>
    </row>
    <row r="202" spans="1:4" ht="13.8" x14ac:dyDescent="0.3">
      <c r="A202" s="8" t="s">
        <v>359</v>
      </c>
      <c r="B202" s="9" t="s">
        <v>360</v>
      </c>
      <c r="C202" s="28">
        <v>7900</v>
      </c>
    </row>
    <row r="203" spans="1:4" ht="13.8" x14ac:dyDescent="0.3">
      <c r="A203" s="8" t="s">
        <v>361</v>
      </c>
      <c r="B203" s="9" t="s">
        <v>362</v>
      </c>
      <c r="C203" s="28">
        <v>6700</v>
      </c>
    </row>
    <row r="204" spans="1:4" ht="13.8" x14ac:dyDescent="0.3">
      <c r="A204" s="27" t="s">
        <v>8715</v>
      </c>
      <c r="B204" s="6" t="s">
        <v>339</v>
      </c>
      <c r="C204" s="7"/>
    </row>
    <row r="205" spans="1:4" ht="13.8" x14ac:dyDescent="0.3">
      <c r="A205" s="8" t="s">
        <v>363</v>
      </c>
      <c r="B205" s="9" t="s">
        <v>364</v>
      </c>
      <c r="C205" s="28">
        <v>7900</v>
      </c>
    </row>
    <row r="206" spans="1:4" ht="13.8" x14ac:dyDescent="0.3">
      <c r="A206" s="25" t="s">
        <v>6277</v>
      </c>
      <c r="B206" s="4" t="s">
        <v>365</v>
      </c>
      <c r="C206" s="5"/>
      <c r="D206" s="26" t="s">
        <v>8714</v>
      </c>
    </row>
    <row r="207" spans="1:4" ht="13.8" x14ac:dyDescent="0.3">
      <c r="A207" s="27" t="s">
        <v>8715</v>
      </c>
      <c r="B207" s="6" t="s">
        <v>109</v>
      </c>
      <c r="C207" s="7"/>
    </row>
    <row r="208" spans="1:4" ht="13.8" x14ac:dyDescent="0.3">
      <c r="A208" s="8" t="s">
        <v>366</v>
      </c>
      <c r="B208" s="9" t="s">
        <v>367</v>
      </c>
      <c r="C208" s="28">
        <v>7900</v>
      </c>
    </row>
    <row r="209" spans="1:4" ht="13.8" x14ac:dyDescent="0.3">
      <c r="A209" s="8" t="s">
        <v>368</v>
      </c>
      <c r="B209" s="9" t="s">
        <v>369</v>
      </c>
      <c r="C209" s="28">
        <v>6700</v>
      </c>
    </row>
    <row r="210" spans="1:4" ht="13.8" x14ac:dyDescent="0.3">
      <c r="A210" s="27" t="s">
        <v>8715</v>
      </c>
      <c r="B210" s="6" t="s">
        <v>339</v>
      </c>
      <c r="C210" s="7"/>
    </row>
    <row r="211" spans="1:4" ht="13.8" x14ac:dyDescent="0.3">
      <c r="A211" s="8" t="s">
        <v>370</v>
      </c>
      <c r="B211" s="9" t="s">
        <v>371</v>
      </c>
      <c r="C211" s="28">
        <v>150000</v>
      </c>
    </row>
    <row r="212" spans="1:4" ht="13.8" x14ac:dyDescent="0.3">
      <c r="A212" s="8" t="s">
        <v>372</v>
      </c>
      <c r="B212" s="9" t="s">
        <v>373</v>
      </c>
      <c r="C212" s="30">
        <v>75000</v>
      </c>
    </row>
    <row r="213" spans="1:4" ht="13.8" x14ac:dyDescent="0.3">
      <c r="A213" s="8" t="s">
        <v>374</v>
      </c>
      <c r="B213" s="9" t="s">
        <v>375</v>
      </c>
      <c r="C213" s="28">
        <v>100000</v>
      </c>
    </row>
    <row r="214" spans="1:4" ht="13.8" x14ac:dyDescent="0.3">
      <c r="A214" s="8" t="s">
        <v>376</v>
      </c>
      <c r="B214" s="9" t="s">
        <v>377</v>
      </c>
      <c r="C214" s="28">
        <v>200000</v>
      </c>
    </row>
    <row r="215" spans="1:4" ht="13.8" x14ac:dyDescent="0.3">
      <c r="A215" s="25" t="s">
        <v>6277</v>
      </c>
      <c r="B215" s="4" t="s">
        <v>378</v>
      </c>
      <c r="C215" s="5"/>
      <c r="D215" s="26" t="s">
        <v>8714</v>
      </c>
    </row>
    <row r="216" spans="1:4" ht="13.8" x14ac:dyDescent="0.3">
      <c r="A216" s="27" t="s">
        <v>8715</v>
      </c>
      <c r="B216" s="6" t="s">
        <v>157</v>
      </c>
      <c r="C216" s="7"/>
    </row>
    <row r="217" spans="1:4" ht="13.8" x14ac:dyDescent="0.3">
      <c r="A217" s="8" t="s">
        <v>379</v>
      </c>
      <c r="B217" s="9" t="s">
        <v>380</v>
      </c>
      <c r="C217" s="28">
        <v>22000</v>
      </c>
    </row>
    <row r="218" spans="1:4" ht="13.8" x14ac:dyDescent="0.3">
      <c r="A218" s="8" t="s">
        <v>381</v>
      </c>
      <c r="B218" s="9" t="s">
        <v>382</v>
      </c>
      <c r="C218" s="28">
        <v>84700</v>
      </c>
    </row>
    <row r="219" spans="1:4" ht="13.8" x14ac:dyDescent="0.3">
      <c r="A219" s="8" t="s">
        <v>383</v>
      </c>
      <c r="B219" s="9" t="s">
        <v>384</v>
      </c>
      <c r="C219" s="28">
        <v>37400</v>
      </c>
    </row>
    <row r="220" spans="1:4" ht="13.8" x14ac:dyDescent="0.3">
      <c r="A220" s="27" t="s">
        <v>8715</v>
      </c>
      <c r="B220" s="6" t="s">
        <v>385</v>
      </c>
      <c r="C220" s="7"/>
    </row>
    <row r="221" spans="1:4" ht="13.8" x14ac:dyDescent="0.3">
      <c r="A221" s="8" t="s">
        <v>386</v>
      </c>
      <c r="B221" s="9" t="s">
        <v>387</v>
      </c>
      <c r="C221" s="28">
        <v>27900</v>
      </c>
    </row>
    <row r="222" spans="1:4" ht="13.8" x14ac:dyDescent="0.3">
      <c r="A222" s="8" t="s">
        <v>388</v>
      </c>
      <c r="B222" s="9" t="s">
        <v>389</v>
      </c>
      <c r="C222" s="28">
        <v>24900</v>
      </c>
    </row>
    <row r="223" spans="1:4" ht="13.8" x14ac:dyDescent="0.3">
      <c r="A223" s="8" t="s">
        <v>390</v>
      </c>
      <c r="B223" s="9" t="s">
        <v>391</v>
      </c>
      <c r="C223" s="28">
        <v>83600</v>
      </c>
    </row>
    <row r="224" spans="1:4" ht="13.8" x14ac:dyDescent="0.3">
      <c r="A224" s="8" t="s">
        <v>392</v>
      </c>
      <c r="B224" s="9" t="s">
        <v>393</v>
      </c>
      <c r="C224" s="28">
        <v>28600</v>
      </c>
    </row>
    <row r="225" spans="1:4" ht="13.8" x14ac:dyDescent="0.3">
      <c r="A225" s="25" t="s">
        <v>6277</v>
      </c>
      <c r="B225" s="4" t="s">
        <v>67</v>
      </c>
      <c r="C225" s="5"/>
      <c r="D225" s="26" t="s">
        <v>8714</v>
      </c>
    </row>
    <row r="226" spans="1:4" ht="13.8" x14ac:dyDescent="0.3">
      <c r="A226" s="27" t="s">
        <v>8715</v>
      </c>
      <c r="B226" s="6" t="s">
        <v>109</v>
      </c>
      <c r="C226" s="7"/>
    </row>
    <row r="227" spans="1:4" ht="13.8" x14ac:dyDescent="0.3">
      <c r="A227" s="8" t="s">
        <v>394</v>
      </c>
      <c r="B227" s="9" t="s">
        <v>395</v>
      </c>
      <c r="C227" s="28">
        <v>8200</v>
      </c>
    </row>
    <row r="228" spans="1:4" ht="13.8" x14ac:dyDescent="0.3">
      <c r="A228" s="8" t="s">
        <v>396</v>
      </c>
      <c r="B228" s="9" t="s">
        <v>397</v>
      </c>
      <c r="C228" s="28">
        <v>7000</v>
      </c>
    </row>
    <row r="229" spans="1:4" ht="13.8" x14ac:dyDescent="0.3">
      <c r="A229" s="8" t="s">
        <v>398</v>
      </c>
      <c r="B229" s="9" t="s">
        <v>399</v>
      </c>
      <c r="C229" s="28">
        <v>7900</v>
      </c>
    </row>
    <row r="230" spans="1:4" ht="13.8" x14ac:dyDescent="0.3">
      <c r="A230" s="8" t="s">
        <v>400</v>
      </c>
      <c r="B230" s="9" t="s">
        <v>401</v>
      </c>
      <c r="C230" s="28">
        <v>6700</v>
      </c>
    </row>
    <row r="231" spans="1:4" ht="13.8" x14ac:dyDescent="0.3">
      <c r="A231" s="8" t="s">
        <v>402</v>
      </c>
      <c r="B231" s="9" t="s">
        <v>403</v>
      </c>
      <c r="C231" s="28">
        <v>3000</v>
      </c>
    </row>
    <row r="232" spans="1:4" ht="13.8" x14ac:dyDescent="0.3">
      <c r="A232" s="27" t="s">
        <v>8715</v>
      </c>
      <c r="B232" s="6" t="s">
        <v>114</v>
      </c>
      <c r="C232" s="7"/>
    </row>
    <row r="233" spans="1:4" ht="13.8" x14ac:dyDescent="0.3">
      <c r="A233" s="8" t="s">
        <v>404</v>
      </c>
      <c r="B233" s="9" t="s">
        <v>405</v>
      </c>
      <c r="C233" s="28">
        <v>10400</v>
      </c>
    </row>
    <row r="234" spans="1:4" ht="13.8" x14ac:dyDescent="0.3">
      <c r="A234" s="8" t="s">
        <v>406</v>
      </c>
      <c r="B234" s="9" t="s">
        <v>407</v>
      </c>
      <c r="C234" s="28">
        <v>8600</v>
      </c>
    </row>
    <row r="235" spans="1:4" ht="13.8" x14ac:dyDescent="0.3">
      <c r="A235" s="8" t="s">
        <v>408</v>
      </c>
      <c r="B235" s="9" t="s">
        <v>409</v>
      </c>
      <c r="C235" s="28">
        <v>13300</v>
      </c>
    </row>
    <row r="236" spans="1:4" ht="13.8" x14ac:dyDescent="0.3">
      <c r="A236" s="8" t="s">
        <v>410</v>
      </c>
      <c r="B236" s="9" t="s">
        <v>411</v>
      </c>
      <c r="C236" s="28">
        <v>12100</v>
      </c>
    </row>
    <row r="237" spans="1:4" ht="13.8" x14ac:dyDescent="0.3">
      <c r="A237" s="8" t="s">
        <v>412</v>
      </c>
      <c r="B237" s="9" t="s">
        <v>413</v>
      </c>
      <c r="C237" s="28">
        <v>44000</v>
      </c>
    </row>
    <row r="238" spans="1:4" ht="13.8" x14ac:dyDescent="0.3">
      <c r="A238" s="8" t="s">
        <v>414</v>
      </c>
      <c r="B238" s="9" t="s">
        <v>415</v>
      </c>
      <c r="C238" s="28">
        <v>89500</v>
      </c>
    </row>
    <row r="239" spans="1:4" ht="13.8" x14ac:dyDescent="0.3">
      <c r="A239" s="8" t="s">
        <v>416</v>
      </c>
      <c r="B239" s="9" t="s">
        <v>417</v>
      </c>
      <c r="C239" s="28">
        <v>94000</v>
      </c>
    </row>
    <row r="240" spans="1:4" ht="13.8" x14ac:dyDescent="0.3">
      <c r="A240" s="27" t="s">
        <v>8715</v>
      </c>
      <c r="B240" s="6" t="s">
        <v>119</v>
      </c>
      <c r="C240" s="7"/>
    </row>
    <row r="241" spans="1:3" ht="13.8" x14ac:dyDescent="0.3">
      <c r="A241" s="8" t="s">
        <v>418</v>
      </c>
      <c r="B241" s="9" t="s">
        <v>419</v>
      </c>
      <c r="C241" s="28">
        <v>7900</v>
      </c>
    </row>
    <row r="242" spans="1:3" ht="13.8" x14ac:dyDescent="0.3">
      <c r="A242" s="8" t="s">
        <v>420</v>
      </c>
      <c r="B242" s="9" t="s">
        <v>421</v>
      </c>
      <c r="C242" s="28">
        <v>10400</v>
      </c>
    </row>
    <row r="243" spans="1:3" ht="13.8" x14ac:dyDescent="0.3">
      <c r="A243" s="27" t="s">
        <v>8715</v>
      </c>
      <c r="B243" s="6" t="s">
        <v>163</v>
      </c>
      <c r="C243" s="7"/>
    </row>
    <row r="244" spans="1:3" ht="13.8" x14ac:dyDescent="0.3">
      <c r="A244" s="8" t="s">
        <v>422</v>
      </c>
      <c r="B244" s="9" t="s">
        <v>423</v>
      </c>
      <c r="C244" s="28">
        <v>8000</v>
      </c>
    </row>
    <row r="245" spans="1:3" ht="13.8" x14ac:dyDescent="0.3">
      <c r="A245" s="8" t="s">
        <v>424</v>
      </c>
      <c r="B245" s="9" t="s">
        <v>425</v>
      </c>
      <c r="C245" s="28">
        <v>1700</v>
      </c>
    </row>
    <row r="246" spans="1:3" ht="13.8" x14ac:dyDescent="0.3">
      <c r="A246" s="27" t="s">
        <v>8715</v>
      </c>
      <c r="B246" s="6" t="s">
        <v>127</v>
      </c>
      <c r="C246" s="7"/>
    </row>
    <row r="247" spans="1:3" ht="13.8" x14ac:dyDescent="0.3">
      <c r="A247" s="8" t="s">
        <v>426</v>
      </c>
      <c r="B247" s="9" t="s">
        <v>427</v>
      </c>
      <c r="C247" s="28">
        <v>5800</v>
      </c>
    </row>
    <row r="248" spans="1:3" ht="13.8" x14ac:dyDescent="0.3">
      <c r="A248" s="8" t="s">
        <v>428</v>
      </c>
      <c r="B248" s="9" t="s">
        <v>429</v>
      </c>
      <c r="C248" s="28">
        <v>4200</v>
      </c>
    </row>
    <row r="249" spans="1:3" ht="13.8" x14ac:dyDescent="0.3">
      <c r="A249" s="27" t="s">
        <v>8715</v>
      </c>
      <c r="B249" s="6" t="s">
        <v>157</v>
      </c>
      <c r="C249" s="7"/>
    </row>
    <row r="250" spans="1:3" ht="13.8" x14ac:dyDescent="0.3">
      <c r="A250" s="8" t="s">
        <v>430</v>
      </c>
      <c r="B250" s="9" t="s">
        <v>431</v>
      </c>
      <c r="C250" s="28">
        <v>700</v>
      </c>
    </row>
    <row r="251" spans="1:3" ht="13.8" x14ac:dyDescent="0.3">
      <c r="A251" s="8" t="s">
        <v>432</v>
      </c>
      <c r="B251" s="9" t="s">
        <v>433</v>
      </c>
      <c r="C251" s="28">
        <v>900</v>
      </c>
    </row>
    <row r="252" spans="1:3" ht="13.8" x14ac:dyDescent="0.3">
      <c r="A252" s="8" t="s">
        <v>434</v>
      </c>
      <c r="B252" s="9" t="s">
        <v>435</v>
      </c>
      <c r="C252" s="28">
        <v>1600</v>
      </c>
    </row>
    <row r="253" spans="1:3" ht="13.8" x14ac:dyDescent="0.3">
      <c r="A253" s="8" t="s">
        <v>436</v>
      </c>
      <c r="B253" s="9" t="s">
        <v>437</v>
      </c>
      <c r="C253" s="28">
        <v>8000</v>
      </c>
    </row>
    <row r="254" spans="1:3" ht="13.8" x14ac:dyDescent="0.3">
      <c r="A254" s="8" t="s">
        <v>438</v>
      </c>
      <c r="B254" s="9" t="s">
        <v>439</v>
      </c>
      <c r="C254" s="28">
        <v>6300</v>
      </c>
    </row>
    <row r="255" spans="1:3" ht="13.8" x14ac:dyDescent="0.3">
      <c r="A255" s="8" t="s">
        <v>440</v>
      </c>
      <c r="B255" s="9" t="s">
        <v>441</v>
      </c>
      <c r="C255" s="28">
        <v>4900</v>
      </c>
    </row>
    <row r="256" spans="1:3" ht="13.8" x14ac:dyDescent="0.3">
      <c r="A256" s="8" t="s">
        <v>442</v>
      </c>
      <c r="B256" s="9" t="s">
        <v>443</v>
      </c>
      <c r="C256" s="28">
        <v>5800</v>
      </c>
    </row>
    <row r="257" spans="1:3" ht="13.8" x14ac:dyDescent="0.3">
      <c r="A257" s="8" t="s">
        <v>444</v>
      </c>
      <c r="B257" s="9" t="s">
        <v>445</v>
      </c>
      <c r="C257" s="28">
        <v>3300</v>
      </c>
    </row>
    <row r="258" spans="1:3" ht="13.8" x14ac:dyDescent="0.3">
      <c r="A258" s="8" t="s">
        <v>446</v>
      </c>
      <c r="B258" s="9" t="s">
        <v>447</v>
      </c>
      <c r="C258" s="28">
        <v>39600</v>
      </c>
    </row>
    <row r="259" spans="1:3" ht="13.8" x14ac:dyDescent="0.3">
      <c r="A259" s="8" t="s">
        <v>448</v>
      </c>
      <c r="B259" s="9" t="s">
        <v>449</v>
      </c>
      <c r="C259" s="28">
        <v>4800</v>
      </c>
    </row>
    <row r="260" spans="1:3" ht="13.8" x14ac:dyDescent="0.3">
      <c r="A260" s="8" t="s">
        <v>450</v>
      </c>
      <c r="B260" s="9" t="s">
        <v>451</v>
      </c>
      <c r="C260" s="28">
        <v>11300</v>
      </c>
    </row>
    <row r="261" spans="1:3" ht="13.8" x14ac:dyDescent="0.3">
      <c r="A261" s="8" t="s">
        <v>452</v>
      </c>
      <c r="B261" s="9" t="s">
        <v>453</v>
      </c>
      <c r="C261" s="28">
        <v>4900</v>
      </c>
    </row>
    <row r="262" spans="1:3" ht="13.8" x14ac:dyDescent="0.3">
      <c r="A262" s="8" t="s">
        <v>454</v>
      </c>
      <c r="B262" s="9" t="s">
        <v>455</v>
      </c>
      <c r="C262" s="28">
        <v>15800</v>
      </c>
    </row>
    <row r="263" spans="1:3" ht="24" x14ac:dyDescent="0.3">
      <c r="A263" s="8" t="s">
        <v>456</v>
      </c>
      <c r="B263" s="9" t="s">
        <v>457</v>
      </c>
      <c r="C263" s="28">
        <v>6400</v>
      </c>
    </row>
    <row r="264" spans="1:3" ht="24" x14ac:dyDescent="0.3">
      <c r="A264" s="8" t="s">
        <v>458</v>
      </c>
      <c r="B264" s="9" t="s">
        <v>459</v>
      </c>
      <c r="C264" s="28">
        <v>7200</v>
      </c>
    </row>
    <row r="265" spans="1:3" ht="13.8" x14ac:dyDescent="0.3">
      <c r="A265" s="8" t="s">
        <v>460</v>
      </c>
      <c r="B265" s="9" t="s">
        <v>461</v>
      </c>
      <c r="C265" s="28">
        <v>9500</v>
      </c>
    </row>
    <row r="266" spans="1:3" ht="13.8" x14ac:dyDescent="0.3">
      <c r="A266" s="8" t="s">
        <v>462</v>
      </c>
      <c r="B266" s="9" t="s">
        <v>463</v>
      </c>
      <c r="C266" s="28">
        <v>10600</v>
      </c>
    </row>
    <row r="267" spans="1:3" ht="13.8" x14ac:dyDescent="0.3">
      <c r="A267" s="8" t="s">
        <v>464</v>
      </c>
      <c r="B267" s="9" t="s">
        <v>465</v>
      </c>
      <c r="C267" s="28">
        <v>14200</v>
      </c>
    </row>
    <row r="268" spans="1:3" ht="13.8" x14ac:dyDescent="0.3">
      <c r="A268" s="8" t="s">
        <v>466</v>
      </c>
      <c r="B268" s="9" t="s">
        <v>467</v>
      </c>
      <c r="C268" s="28">
        <v>10600</v>
      </c>
    </row>
    <row r="269" spans="1:3" ht="13.8" x14ac:dyDescent="0.3">
      <c r="A269" s="8" t="s">
        <v>468</v>
      </c>
      <c r="B269" s="9" t="s">
        <v>469</v>
      </c>
      <c r="C269" s="28">
        <v>5800</v>
      </c>
    </row>
    <row r="270" spans="1:3" ht="13.8" x14ac:dyDescent="0.3">
      <c r="A270" s="8" t="s">
        <v>470</v>
      </c>
      <c r="B270" s="9" t="s">
        <v>471</v>
      </c>
      <c r="C270" s="28">
        <v>9400</v>
      </c>
    </row>
    <row r="271" spans="1:3" ht="13.8" x14ac:dyDescent="0.3">
      <c r="A271" s="8" t="s">
        <v>472</v>
      </c>
      <c r="B271" s="9" t="s">
        <v>473</v>
      </c>
      <c r="C271" s="28">
        <v>31500</v>
      </c>
    </row>
    <row r="272" spans="1:3" ht="13.8" x14ac:dyDescent="0.3">
      <c r="A272" s="8" t="s">
        <v>474</v>
      </c>
      <c r="B272" s="9" t="s">
        <v>475</v>
      </c>
      <c r="C272" s="28">
        <v>14800</v>
      </c>
    </row>
    <row r="273" spans="1:3" ht="13.8" x14ac:dyDescent="0.3">
      <c r="A273" s="8" t="s">
        <v>476</v>
      </c>
      <c r="B273" s="9" t="s">
        <v>477</v>
      </c>
      <c r="C273" s="28">
        <v>3300</v>
      </c>
    </row>
    <row r="274" spans="1:3" ht="13.8" x14ac:dyDescent="0.3">
      <c r="A274" s="8" t="s">
        <v>478</v>
      </c>
      <c r="B274" s="9" t="s">
        <v>479</v>
      </c>
      <c r="C274" s="28">
        <v>7200</v>
      </c>
    </row>
    <row r="275" spans="1:3" ht="13.8" x14ac:dyDescent="0.3">
      <c r="A275" s="8" t="s">
        <v>480</v>
      </c>
      <c r="B275" s="10" t="s">
        <v>481</v>
      </c>
      <c r="C275" s="28">
        <v>205000</v>
      </c>
    </row>
    <row r="276" spans="1:3" ht="13.8" x14ac:dyDescent="0.3">
      <c r="A276" s="8" t="s">
        <v>482</v>
      </c>
      <c r="B276" s="9" t="s">
        <v>483</v>
      </c>
      <c r="C276" s="28">
        <v>9500</v>
      </c>
    </row>
    <row r="277" spans="1:3" ht="13.8" x14ac:dyDescent="0.3">
      <c r="A277" s="8" t="s">
        <v>484</v>
      </c>
      <c r="B277" s="9" t="s">
        <v>485</v>
      </c>
      <c r="C277" s="28">
        <v>39600</v>
      </c>
    </row>
    <row r="278" spans="1:3" ht="13.8" x14ac:dyDescent="0.3">
      <c r="A278" s="8" t="s">
        <v>486</v>
      </c>
      <c r="B278" s="9" t="s">
        <v>487</v>
      </c>
      <c r="C278" s="28">
        <v>56100</v>
      </c>
    </row>
    <row r="279" spans="1:3" ht="13.8" x14ac:dyDescent="0.3">
      <c r="A279" s="8" t="s">
        <v>488</v>
      </c>
      <c r="B279" s="9" t="s">
        <v>489</v>
      </c>
      <c r="C279" s="28">
        <v>39600</v>
      </c>
    </row>
    <row r="280" spans="1:3" ht="13.8" x14ac:dyDescent="0.3">
      <c r="A280" s="8" t="s">
        <v>490</v>
      </c>
      <c r="B280" s="9" t="s">
        <v>491</v>
      </c>
      <c r="C280" s="28">
        <v>16000</v>
      </c>
    </row>
    <row r="281" spans="1:3" ht="13.8" x14ac:dyDescent="0.3">
      <c r="A281" s="8" t="s">
        <v>492</v>
      </c>
      <c r="B281" s="9" t="s">
        <v>493</v>
      </c>
      <c r="C281" s="28">
        <v>42900</v>
      </c>
    </row>
    <row r="282" spans="1:3" ht="13.8" x14ac:dyDescent="0.3">
      <c r="A282" s="8" t="s">
        <v>494</v>
      </c>
      <c r="B282" s="9" t="s">
        <v>495</v>
      </c>
      <c r="C282" s="28">
        <v>17900</v>
      </c>
    </row>
    <row r="283" spans="1:3" ht="13.8" x14ac:dyDescent="0.3">
      <c r="A283" s="8" t="s">
        <v>496</v>
      </c>
      <c r="B283" s="9" t="s">
        <v>497</v>
      </c>
      <c r="C283" s="28">
        <v>11300</v>
      </c>
    </row>
    <row r="284" spans="1:3" ht="13.8" x14ac:dyDescent="0.3">
      <c r="A284" s="8" t="s">
        <v>498</v>
      </c>
      <c r="B284" s="9" t="s">
        <v>499</v>
      </c>
      <c r="C284" s="28">
        <v>23800</v>
      </c>
    </row>
    <row r="285" spans="1:3" ht="24" x14ac:dyDescent="0.3">
      <c r="A285" s="8" t="s">
        <v>500</v>
      </c>
      <c r="B285" s="9" t="s">
        <v>501</v>
      </c>
      <c r="C285" s="28">
        <v>4200</v>
      </c>
    </row>
    <row r="286" spans="1:3" ht="13.8" x14ac:dyDescent="0.3">
      <c r="A286" s="8" t="s">
        <v>502</v>
      </c>
      <c r="B286" s="9" t="s">
        <v>503</v>
      </c>
      <c r="C286" s="28">
        <v>9500</v>
      </c>
    </row>
    <row r="287" spans="1:3" ht="13.8" x14ac:dyDescent="0.3">
      <c r="A287" s="8" t="s">
        <v>504</v>
      </c>
      <c r="B287" s="9" t="s">
        <v>505</v>
      </c>
      <c r="C287" s="28">
        <v>5800</v>
      </c>
    </row>
    <row r="288" spans="1:3" ht="13.8" x14ac:dyDescent="0.3">
      <c r="A288" s="8" t="s">
        <v>506</v>
      </c>
      <c r="B288" s="9" t="s">
        <v>507</v>
      </c>
      <c r="C288" s="28">
        <v>1600</v>
      </c>
    </row>
    <row r="289" spans="1:3" ht="13.8" x14ac:dyDescent="0.3">
      <c r="A289" s="8" t="s">
        <v>508</v>
      </c>
      <c r="B289" s="9" t="s">
        <v>509</v>
      </c>
      <c r="C289" s="28">
        <v>3300</v>
      </c>
    </row>
    <row r="290" spans="1:3" ht="13.8" x14ac:dyDescent="0.3">
      <c r="A290" s="8" t="s">
        <v>510</v>
      </c>
      <c r="B290" s="9" t="s">
        <v>511</v>
      </c>
      <c r="C290" s="28">
        <v>1700</v>
      </c>
    </row>
    <row r="291" spans="1:3" ht="13.8" x14ac:dyDescent="0.3">
      <c r="A291" s="8" t="s">
        <v>512</v>
      </c>
      <c r="B291" s="9" t="s">
        <v>513</v>
      </c>
      <c r="C291" s="28">
        <v>1700</v>
      </c>
    </row>
    <row r="292" spans="1:3" ht="13.8" x14ac:dyDescent="0.3">
      <c r="A292" s="8" t="s">
        <v>514</v>
      </c>
      <c r="B292" s="9" t="s">
        <v>515</v>
      </c>
      <c r="C292" s="28">
        <v>36200</v>
      </c>
    </row>
    <row r="293" spans="1:3" ht="24" x14ac:dyDescent="0.3">
      <c r="A293" s="8" t="s">
        <v>516</v>
      </c>
      <c r="B293" s="9" t="s">
        <v>517</v>
      </c>
      <c r="C293" s="28">
        <v>11700</v>
      </c>
    </row>
    <row r="294" spans="1:3" ht="13.8" x14ac:dyDescent="0.3">
      <c r="A294" s="8" t="s">
        <v>518</v>
      </c>
      <c r="B294" s="9" t="s">
        <v>519</v>
      </c>
      <c r="C294" s="28">
        <v>14200</v>
      </c>
    </row>
    <row r="295" spans="1:3" ht="13.8" x14ac:dyDescent="0.3">
      <c r="A295" s="8" t="s">
        <v>520</v>
      </c>
      <c r="B295" s="9" t="s">
        <v>521</v>
      </c>
      <c r="C295" s="28">
        <v>22300</v>
      </c>
    </row>
    <row r="296" spans="1:3" ht="13.8" x14ac:dyDescent="0.3">
      <c r="A296" s="8" t="s">
        <v>522</v>
      </c>
      <c r="B296" s="9" t="s">
        <v>523</v>
      </c>
      <c r="C296" s="28">
        <v>2500</v>
      </c>
    </row>
    <row r="297" spans="1:3" ht="13.8" x14ac:dyDescent="0.3">
      <c r="A297" s="8" t="s">
        <v>524</v>
      </c>
      <c r="B297" s="9" t="s">
        <v>525</v>
      </c>
      <c r="C297" s="28">
        <v>3200</v>
      </c>
    </row>
    <row r="298" spans="1:3" ht="13.8" x14ac:dyDescent="0.3">
      <c r="A298" s="8" t="s">
        <v>526</v>
      </c>
      <c r="B298" s="9" t="s">
        <v>527</v>
      </c>
      <c r="C298" s="28">
        <v>15200</v>
      </c>
    </row>
    <row r="299" spans="1:3" ht="13.8" x14ac:dyDescent="0.3">
      <c r="A299" s="8" t="s">
        <v>528</v>
      </c>
      <c r="B299" s="9" t="s">
        <v>529</v>
      </c>
      <c r="C299" s="28">
        <v>19000</v>
      </c>
    </row>
    <row r="300" spans="1:3" ht="13.8" x14ac:dyDescent="0.3">
      <c r="A300" s="8" t="s">
        <v>530</v>
      </c>
      <c r="B300" s="9" t="s">
        <v>531</v>
      </c>
      <c r="C300" s="28">
        <v>30300</v>
      </c>
    </row>
    <row r="301" spans="1:3" ht="13.8" x14ac:dyDescent="0.3">
      <c r="A301" s="8" t="s">
        <v>532</v>
      </c>
      <c r="B301" s="9" t="s">
        <v>533</v>
      </c>
      <c r="C301" s="28">
        <v>38500</v>
      </c>
    </row>
    <row r="302" spans="1:3" ht="13.8" x14ac:dyDescent="0.3">
      <c r="A302" s="8" t="s">
        <v>534</v>
      </c>
      <c r="B302" s="9" t="s">
        <v>535</v>
      </c>
      <c r="C302" s="28">
        <v>57200</v>
      </c>
    </row>
    <row r="303" spans="1:3" ht="13.8" x14ac:dyDescent="0.3">
      <c r="A303" s="8" t="s">
        <v>536</v>
      </c>
      <c r="B303" s="9" t="s">
        <v>537</v>
      </c>
      <c r="C303" s="28">
        <v>28400</v>
      </c>
    </row>
    <row r="304" spans="1:3" ht="13.8" x14ac:dyDescent="0.3">
      <c r="A304" s="8" t="s">
        <v>538</v>
      </c>
      <c r="B304" s="9" t="s">
        <v>539</v>
      </c>
      <c r="C304" s="28">
        <v>30300</v>
      </c>
    </row>
    <row r="305" spans="1:3" ht="24" x14ac:dyDescent="0.3">
      <c r="A305" s="8" t="s">
        <v>540</v>
      </c>
      <c r="B305" s="9" t="s">
        <v>541</v>
      </c>
      <c r="C305" s="28">
        <v>6100</v>
      </c>
    </row>
    <row r="306" spans="1:3" ht="13.8" x14ac:dyDescent="0.3">
      <c r="A306" s="8" t="s">
        <v>542</v>
      </c>
      <c r="B306" s="9" t="s">
        <v>543</v>
      </c>
      <c r="C306" s="28">
        <v>1600</v>
      </c>
    </row>
    <row r="307" spans="1:3" ht="13.8" x14ac:dyDescent="0.3">
      <c r="A307" s="8" t="s">
        <v>544</v>
      </c>
      <c r="B307" s="9" t="s">
        <v>545</v>
      </c>
      <c r="C307" s="28">
        <v>2200</v>
      </c>
    </row>
    <row r="308" spans="1:3" ht="13.8" x14ac:dyDescent="0.3">
      <c r="A308" s="8" t="s">
        <v>546</v>
      </c>
      <c r="B308" s="9" t="s">
        <v>547</v>
      </c>
      <c r="C308" s="28">
        <v>4900</v>
      </c>
    </row>
    <row r="309" spans="1:3" ht="13.8" x14ac:dyDescent="0.3">
      <c r="A309" s="8" t="s">
        <v>548</v>
      </c>
      <c r="B309" s="9" t="s">
        <v>549</v>
      </c>
      <c r="C309" s="28">
        <v>1700</v>
      </c>
    </row>
    <row r="310" spans="1:3" ht="13.8" x14ac:dyDescent="0.3">
      <c r="A310" s="27" t="s">
        <v>8715</v>
      </c>
      <c r="B310" s="6" t="s">
        <v>550</v>
      </c>
      <c r="C310" s="7"/>
    </row>
    <row r="311" spans="1:3" ht="24" x14ac:dyDescent="0.3">
      <c r="A311" s="8" t="s">
        <v>551</v>
      </c>
      <c r="B311" s="9" t="s">
        <v>552</v>
      </c>
      <c r="C311" s="28">
        <v>32700</v>
      </c>
    </row>
    <row r="312" spans="1:3" ht="24" x14ac:dyDescent="0.3">
      <c r="A312" s="8" t="s">
        <v>553</v>
      </c>
      <c r="B312" s="9" t="s">
        <v>554</v>
      </c>
      <c r="C312" s="28">
        <v>55000</v>
      </c>
    </row>
    <row r="313" spans="1:3" ht="13.8" x14ac:dyDescent="0.3">
      <c r="A313" s="27" t="s">
        <v>8715</v>
      </c>
      <c r="B313" s="6" t="s">
        <v>555</v>
      </c>
      <c r="C313" s="7"/>
    </row>
    <row r="314" spans="1:3" ht="13.8" x14ac:dyDescent="0.3">
      <c r="A314" s="8" t="s">
        <v>556</v>
      </c>
      <c r="B314" s="9" t="s">
        <v>557</v>
      </c>
      <c r="C314" s="28">
        <v>16700</v>
      </c>
    </row>
    <row r="315" spans="1:3" ht="13.8" x14ac:dyDescent="0.3">
      <c r="A315" s="8" t="s">
        <v>558</v>
      </c>
      <c r="B315" s="9" t="s">
        <v>559</v>
      </c>
      <c r="C315" s="28">
        <v>21500</v>
      </c>
    </row>
    <row r="316" spans="1:3" ht="13.8" x14ac:dyDescent="0.3">
      <c r="A316" s="8" t="s">
        <v>560</v>
      </c>
      <c r="B316" s="10" t="s">
        <v>561</v>
      </c>
      <c r="C316" s="28">
        <v>130000</v>
      </c>
    </row>
    <row r="317" spans="1:3" ht="13.8" x14ac:dyDescent="0.3">
      <c r="A317" s="8" t="s">
        <v>562</v>
      </c>
      <c r="B317" s="10" t="s">
        <v>563</v>
      </c>
      <c r="C317" s="28">
        <v>220000</v>
      </c>
    </row>
    <row r="318" spans="1:3" ht="13.8" x14ac:dyDescent="0.3">
      <c r="A318" s="8" t="s">
        <v>564</v>
      </c>
      <c r="B318" s="9" t="s">
        <v>565</v>
      </c>
      <c r="C318" s="28">
        <v>27500</v>
      </c>
    </row>
    <row r="319" spans="1:3" ht="13.8" x14ac:dyDescent="0.3">
      <c r="A319" s="8" t="s">
        <v>566</v>
      </c>
      <c r="B319" s="9" t="s">
        <v>567</v>
      </c>
      <c r="C319" s="28">
        <v>429000</v>
      </c>
    </row>
    <row r="320" spans="1:3" ht="13.8" x14ac:dyDescent="0.3">
      <c r="A320" s="8" t="s">
        <v>568</v>
      </c>
      <c r="B320" s="9" t="s">
        <v>569</v>
      </c>
      <c r="C320" s="28">
        <v>176000</v>
      </c>
    </row>
    <row r="321" spans="1:3" ht="13.8" x14ac:dyDescent="0.3">
      <c r="A321" s="8" t="s">
        <v>570</v>
      </c>
      <c r="B321" s="9" t="s">
        <v>571</v>
      </c>
      <c r="C321" s="28">
        <v>121000</v>
      </c>
    </row>
    <row r="322" spans="1:3" ht="13.8" x14ac:dyDescent="0.3">
      <c r="A322" s="8" t="s">
        <v>572</v>
      </c>
      <c r="B322" s="9" t="s">
        <v>573</v>
      </c>
      <c r="C322" s="28">
        <v>253000</v>
      </c>
    </row>
    <row r="323" spans="1:3" ht="13.8" x14ac:dyDescent="0.3">
      <c r="A323" s="8" t="s">
        <v>574</v>
      </c>
      <c r="B323" s="9" t="s">
        <v>575</v>
      </c>
      <c r="C323" s="28">
        <v>220000</v>
      </c>
    </row>
    <row r="324" spans="1:3" ht="24" x14ac:dyDescent="0.3">
      <c r="A324" s="8" t="s">
        <v>576</v>
      </c>
      <c r="B324" s="9" t="s">
        <v>577</v>
      </c>
      <c r="C324" s="28">
        <v>253000</v>
      </c>
    </row>
    <row r="325" spans="1:3" ht="24" x14ac:dyDescent="0.3">
      <c r="A325" s="8" t="s">
        <v>578</v>
      </c>
      <c r="B325" s="9" t="s">
        <v>579</v>
      </c>
      <c r="C325" s="28">
        <v>308000</v>
      </c>
    </row>
    <row r="326" spans="1:3" ht="24" x14ac:dyDescent="0.3">
      <c r="A326" s="8" t="s">
        <v>580</v>
      </c>
      <c r="B326" s="9" t="s">
        <v>581</v>
      </c>
      <c r="C326" s="28">
        <v>352000</v>
      </c>
    </row>
    <row r="327" spans="1:3" ht="13.8" x14ac:dyDescent="0.3">
      <c r="A327" s="8" t="s">
        <v>582</v>
      </c>
      <c r="B327" s="9" t="s">
        <v>583</v>
      </c>
      <c r="C327" s="28">
        <v>350000</v>
      </c>
    </row>
    <row r="328" spans="1:3" ht="13.8" x14ac:dyDescent="0.3">
      <c r="A328" s="8" t="s">
        <v>584</v>
      </c>
      <c r="B328" s="9" t="s">
        <v>585</v>
      </c>
      <c r="C328" s="28">
        <v>450000</v>
      </c>
    </row>
    <row r="329" spans="1:3" ht="13.8" x14ac:dyDescent="0.3">
      <c r="A329" s="8" t="s">
        <v>586</v>
      </c>
      <c r="B329" s="9" t="s">
        <v>587</v>
      </c>
      <c r="C329" s="28">
        <v>550000</v>
      </c>
    </row>
    <row r="330" spans="1:3" ht="13.8" x14ac:dyDescent="0.3">
      <c r="A330" s="8" t="s">
        <v>588</v>
      </c>
      <c r="B330" s="9" t="s">
        <v>589</v>
      </c>
      <c r="C330" s="28">
        <v>160000</v>
      </c>
    </row>
    <row r="331" spans="1:3" ht="13.8" x14ac:dyDescent="0.3">
      <c r="A331" s="8" t="s">
        <v>590</v>
      </c>
      <c r="B331" s="9" t="s">
        <v>591</v>
      </c>
      <c r="C331" s="28">
        <v>210000</v>
      </c>
    </row>
    <row r="332" spans="1:3" ht="13.8" x14ac:dyDescent="0.3">
      <c r="A332" s="8" t="s">
        <v>592</v>
      </c>
      <c r="B332" s="9" t="s">
        <v>593</v>
      </c>
      <c r="C332" s="28">
        <v>115500</v>
      </c>
    </row>
    <row r="333" spans="1:3" ht="13.8" x14ac:dyDescent="0.3">
      <c r="A333" s="8" t="s">
        <v>594</v>
      </c>
      <c r="B333" s="9" t="s">
        <v>595</v>
      </c>
      <c r="C333" s="28">
        <v>132000</v>
      </c>
    </row>
    <row r="334" spans="1:3" ht="13.8" x14ac:dyDescent="0.3">
      <c r="A334" s="8" t="s">
        <v>596</v>
      </c>
      <c r="B334" s="9" t="s">
        <v>597</v>
      </c>
      <c r="C334" s="28">
        <v>148500</v>
      </c>
    </row>
    <row r="335" spans="1:3" ht="13.8" x14ac:dyDescent="0.3">
      <c r="A335" s="8" t="s">
        <v>598</v>
      </c>
      <c r="B335" s="9" t="s">
        <v>599</v>
      </c>
      <c r="C335" s="28">
        <v>231000</v>
      </c>
    </row>
    <row r="336" spans="1:3" ht="13.8" x14ac:dyDescent="0.3">
      <c r="A336" s="8" t="s">
        <v>600</v>
      </c>
      <c r="B336" s="9" t="s">
        <v>601</v>
      </c>
      <c r="C336" s="28">
        <v>385000</v>
      </c>
    </row>
    <row r="337" spans="1:3" ht="13.8" x14ac:dyDescent="0.3">
      <c r="A337" s="8" t="s">
        <v>602</v>
      </c>
      <c r="B337" s="9" t="s">
        <v>603</v>
      </c>
      <c r="C337" s="28">
        <v>412500</v>
      </c>
    </row>
    <row r="338" spans="1:3" ht="13.8" x14ac:dyDescent="0.3">
      <c r="A338" s="8" t="s">
        <v>604</v>
      </c>
      <c r="B338" s="9" t="s">
        <v>605</v>
      </c>
      <c r="C338" s="28">
        <v>429000</v>
      </c>
    </row>
    <row r="339" spans="1:3" ht="13.8" x14ac:dyDescent="0.3">
      <c r="A339" s="8" t="s">
        <v>606</v>
      </c>
      <c r="B339" s="9" t="s">
        <v>607</v>
      </c>
      <c r="C339" s="28">
        <v>517000</v>
      </c>
    </row>
    <row r="340" spans="1:3" ht="13.8" x14ac:dyDescent="0.3">
      <c r="A340" s="8" t="s">
        <v>608</v>
      </c>
      <c r="B340" s="9" t="s">
        <v>609</v>
      </c>
      <c r="C340" s="28">
        <v>484000</v>
      </c>
    </row>
    <row r="341" spans="1:3" ht="13.8" x14ac:dyDescent="0.3">
      <c r="A341" s="8" t="s">
        <v>610</v>
      </c>
      <c r="B341" s="9" t="s">
        <v>611</v>
      </c>
      <c r="C341" s="28">
        <v>297000</v>
      </c>
    </row>
    <row r="342" spans="1:3" ht="13.8" x14ac:dyDescent="0.3">
      <c r="A342" s="8" t="s">
        <v>612</v>
      </c>
      <c r="B342" s="9" t="s">
        <v>613</v>
      </c>
      <c r="C342" s="28">
        <v>324500</v>
      </c>
    </row>
    <row r="343" spans="1:3" ht="13.8" x14ac:dyDescent="0.3">
      <c r="A343" s="8" t="s">
        <v>614</v>
      </c>
      <c r="B343" s="9" t="s">
        <v>615</v>
      </c>
      <c r="C343" s="28">
        <v>352000</v>
      </c>
    </row>
    <row r="344" spans="1:3" ht="13.8" x14ac:dyDescent="0.3">
      <c r="A344" s="8" t="s">
        <v>616</v>
      </c>
      <c r="B344" s="9" t="s">
        <v>617</v>
      </c>
      <c r="C344" s="28">
        <v>495000</v>
      </c>
    </row>
    <row r="345" spans="1:3" ht="13.8" x14ac:dyDescent="0.3">
      <c r="A345" s="8" t="s">
        <v>618</v>
      </c>
      <c r="B345" s="9" t="s">
        <v>619</v>
      </c>
      <c r="C345" s="28">
        <v>462000</v>
      </c>
    </row>
    <row r="346" spans="1:3" ht="13.8" x14ac:dyDescent="0.3">
      <c r="A346" s="8" t="s">
        <v>620</v>
      </c>
      <c r="B346" s="9" t="s">
        <v>621</v>
      </c>
      <c r="C346" s="28">
        <v>352000</v>
      </c>
    </row>
    <row r="347" spans="1:3" ht="13.8" x14ac:dyDescent="0.3">
      <c r="A347" s="8" t="s">
        <v>622</v>
      </c>
      <c r="B347" s="9" t="s">
        <v>623</v>
      </c>
      <c r="C347" s="28">
        <v>412500</v>
      </c>
    </row>
    <row r="348" spans="1:3" ht="13.8" x14ac:dyDescent="0.3">
      <c r="A348" s="8" t="s">
        <v>624</v>
      </c>
      <c r="B348" s="9" t="s">
        <v>625</v>
      </c>
      <c r="C348" s="28">
        <v>253000</v>
      </c>
    </row>
    <row r="349" spans="1:3" ht="13.8" x14ac:dyDescent="0.3">
      <c r="A349" s="8" t="s">
        <v>626</v>
      </c>
      <c r="B349" s="9" t="s">
        <v>627</v>
      </c>
      <c r="C349" s="28">
        <v>264000</v>
      </c>
    </row>
    <row r="350" spans="1:3" ht="13.8" x14ac:dyDescent="0.3">
      <c r="A350" s="8" t="s">
        <v>628</v>
      </c>
      <c r="B350" s="9" t="s">
        <v>629</v>
      </c>
      <c r="C350" s="28">
        <v>183700</v>
      </c>
    </row>
    <row r="351" spans="1:3" ht="13.8" x14ac:dyDescent="0.3">
      <c r="A351" s="8" t="s">
        <v>630</v>
      </c>
      <c r="B351" s="9" t="s">
        <v>631</v>
      </c>
      <c r="C351" s="28">
        <v>220000</v>
      </c>
    </row>
    <row r="352" spans="1:3" ht="13.8" x14ac:dyDescent="0.3">
      <c r="A352" s="8" t="s">
        <v>632</v>
      </c>
      <c r="B352" s="9" t="s">
        <v>633</v>
      </c>
      <c r="C352" s="28">
        <v>176000</v>
      </c>
    </row>
    <row r="353" spans="1:3" ht="13.8" x14ac:dyDescent="0.3">
      <c r="A353" s="8" t="s">
        <v>634</v>
      </c>
      <c r="B353" s="9" t="s">
        <v>635</v>
      </c>
      <c r="C353" s="28">
        <v>280500</v>
      </c>
    </row>
    <row r="354" spans="1:3" ht="13.8" x14ac:dyDescent="0.3">
      <c r="A354" s="8" t="s">
        <v>636</v>
      </c>
      <c r="B354" s="9" t="s">
        <v>637</v>
      </c>
      <c r="C354" s="28">
        <v>154000</v>
      </c>
    </row>
    <row r="355" spans="1:3" ht="13.8" x14ac:dyDescent="0.3">
      <c r="A355" s="8" t="s">
        <v>638</v>
      </c>
      <c r="B355" s="9" t="s">
        <v>639</v>
      </c>
      <c r="C355" s="28">
        <v>154000</v>
      </c>
    </row>
    <row r="356" spans="1:3" ht="13.8" x14ac:dyDescent="0.3">
      <c r="A356" s="8" t="s">
        <v>640</v>
      </c>
      <c r="B356" s="9" t="s">
        <v>641</v>
      </c>
      <c r="C356" s="28">
        <v>352000</v>
      </c>
    </row>
    <row r="357" spans="1:3" ht="13.8" x14ac:dyDescent="0.3">
      <c r="A357" s="8" t="s">
        <v>642</v>
      </c>
      <c r="B357" s="9" t="s">
        <v>643</v>
      </c>
      <c r="C357" s="28">
        <v>330000</v>
      </c>
    </row>
    <row r="358" spans="1:3" ht="13.8" x14ac:dyDescent="0.3">
      <c r="A358" s="8" t="s">
        <v>644</v>
      </c>
      <c r="B358" s="9" t="s">
        <v>645</v>
      </c>
      <c r="C358" s="28">
        <v>209000</v>
      </c>
    </row>
    <row r="359" spans="1:3" ht="13.8" x14ac:dyDescent="0.3">
      <c r="A359" s="8" t="s">
        <v>646</v>
      </c>
      <c r="B359" s="9" t="s">
        <v>647</v>
      </c>
      <c r="C359" s="28">
        <v>143000</v>
      </c>
    </row>
    <row r="360" spans="1:3" ht="13.8" x14ac:dyDescent="0.3">
      <c r="A360" s="8" t="s">
        <v>648</v>
      </c>
      <c r="B360" s="9" t="s">
        <v>649</v>
      </c>
      <c r="C360" s="28">
        <v>198000</v>
      </c>
    </row>
    <row r="361" spans="1:3" ht="13.8" x14ac:dyDescent="0.3">
      <c r="A361" s="8" t="s">
        <v>650</v>
      </c>
      <c r="B361" s="9" t="s">
        <v>651</v>
      </c>
      <c r="C361" s="28">
        <v>248600</v>
      </c>
    </row>
    <row r="362" spans="1:3" ht="13.8" x14ac:dyDescent="0.3">
      <c r="A362" s="8" t="s">
        <v>652</v>
      </c>
      <c r="B362" s="9" t="s">
        <v>653</v>
      </c>
      <c r="C362" s="28">
        <v>286000</v>
      </c>
    </row>
    <row r="363" spans="1:3" ht="13.8" x14ac:dyDescent="0.3">
      <c r="A363" s="8" t="s">
        <v>654</v>
      </c>
      <c r="B363" s="9" t="s">
        <v>655</v>
      </c>
      <c r="C363" s="28">
        <v>264000</v>
      </c>
    </row>
    <row r="364" spans="1:3" ht="13.8" x14ac:dyDescent="0.3">
      <c r="A364" s="8" t="s">
        <v>656</v>
      </c>
      <c r="B364" s="9" t="s">
        <v>657</v>
      </c>
      <c r="C364" s="28">
        <v>297000</v>
      </c>
    </row>
    <row r="365" spans="1:3" ht="13.8" x14ac:dyDescent="0.3">
      <c r="A365" s="8" t="s">
        <v>658</v>
      </c>
      <c r="B365" s="9" t="s">
        <v>659</v>
      </c>
      <c r="C365" s="28">
        <v>330000</v>
      </c>
    </row>
    <row r="366" spans="1:3" ht="13.8" x14ac:dyDescent="0.3">
      <c r="A366" s="8" t="s">
        <v>660</v>
      </c>
      <c r="B366" s="9" t="s">
        <v>661</v>
      </c>
      <c r="C366" s="28">
        <v>368500</v>
      </c>
    </row>
    <row r="367" spans="1:3" ht="13.8" x14ac:dyDescent="0.3">
      <c r="A367" s="8" t="s">
        <v>662</v>
      </c>
      <c r="B367" s="9" t="s">
        <v>663</v>
      </c>
      <c r="C367" s="28">
        <v>242000</v>
      </c>
    </row>
    <row r="368" spans="1:3" ht="13.8" x14ac:dyDescent="0.3">
      <c r="A368" s="8" t="s">
        <v>664</v>
      </c>
      <c r="B368" s="9" t="s">
        <v>665</v>
      </c>
      <c r="C368" s="28">
        <v>275000</v>
      </c>
    </row>
    <row r="369" spans="1:3" ht="13.8" x14ac:dyDescent="0.3">
      <c r="A369" s="8" t="s">
        <v>666</v>
      </c>
      <c r="B369" s="9" t="s">
        <v>667</v>
      </c>
      <c r="C369" s="28">
        <v>253000</v>
      </c>
    </row>
    <row r="370" spans="1:3" ht="13.8" x14ac:dyDescent="0.3">
      <c r="A370" s="8" t="s">
        <v>668</v>
      </c>
      <c r="B370" s="9" t="s">
        <v>669</v>
      </c>
      <c r="C370" s="28">
        <v>286000</v>
      </c>
    </row>
    <row r="371" spans="1:3" ht="13.8" x14ac:dyDescent="0.3">
      <c r="A371" s="8" t="s">
        <v>670</v>
      </c>
      <c r="B371" s="9" t="s">
        <v>671</v>
      </c>
      <c r="C371" s="28">
        <v>297000</v>
      </c>
    </row>
    <row r="372" spans="1:3" ht="13.8" x14ac:dyDescent="0.3">
      <c r="A372" s="8" t="s">
        <v>672</v>
      </c>
      <c r="B372" s="9" t="s">
        <v>673</v>
      </c>
      <c r="C372" s="28">
        <v>352000</v>
      </c>
    </row>
    <row r="373" spans="1:3" ht="13.8" x14ac:dyDescent="0.3">
      <c r="A373" s="8" t="s">
        <v>674</v>
      </c>
      <c r="B373" s="9" t="s">
        <v>675</v>
      </c>
      <c r="C373" s="28">
        <v>66000</v>
      </c>
    </row>
    <row r="374" spans="1:3" ht="13.8" x14ac:dyDescent="0.3">
      <c r="A374" s="8" t="s">
        <v>676</v>
      </c>
      <c r="B374" s="9" t="s">
        <v>677</v>
      </c>
      <c r="C374" s="28">
        <v>99000</v>
      </c>
    </row>
    <row r="375" spans="1:3" ht="13.8" x14ac:dyDescent="0.3">
      <c r="A375" s="8" t="s">
        <v>678</v>
      </c>
      <c r="B375" s="9" t="s">
        <v>679</v>
      </c>
      <c r="C375" s="28">
        <v>143000</v>
      </c>
    </row>
    <row r="376" spans="1:3" ht="13.8" x14ac:dyDescent="0.3">
      <c r="A376" s="8" t="s">
        <v>680</v>
      </c>
      <c r="B376" s="9" t="s">
        <v>681</v>
      </c>
      <c r="C376" s="28">
        <v>22000</v>
      </c>
    </row>
    <row r="377" spans="1:3" ht="13.8" x14ac:dyDescent="0.3">
      <c r="A377" s="8" t="s">
        <v>682</v>
      </c>
      <c r="B377" s="9" t="s">
        <v>683</v>
      </c>
      <c r="C377" s="28">
        <v>44000</v>
      </c>
    </row>
    <row r="378" spans="1:3" ht="13.8" x14ac:dyDescent="0.3">
      <c r="A378" s="8" t="s">
        <v>684</v>
      </c>
      <c r="B378" s="9" t="s">
        <v>685</v>
      </c>
      <c r="C378" s="28">
        <v>154000</v>
      </c>
    </row>
    <row r="379" spans="1:3" ht="13.8" x14ac:dyDescent="0.3">
      <c r="A379" s="8" t="s">
        <v>686</v>
      </c>
      <c r="B379" s="9" t="s">
        <v>687</v>
      </c>
      <c r="C379" s="28">
        <v>187000</v>
      </c>
    </row>
    <row r="380" spans="1:3" ht="13.8" x14ac:dyDescent="0.3">
      <c r="A380" s="8" t="s">
        <v>688</v>
      </c>
      <c r="B380" s="9" t="s">
        <v>689</v>
      </c>
      <c r="C380" s="28">
        <v>121000</v>
      </c>
    </row>
    <row r="381" spans="1:3" ht="13.8" x14ac:dyDescent="0.3">
      <c r="A381" s="8" t="s">
        <v>690</v>
      </c>
      <c r="B381" s="9" t="s">
        <v>691</v>
      </c>
      <c r="C381" s="28">
        <v>102300</v>
      </c>
    </row>
    <row r="382" spans="1:3" ht="13.8" x14ac:dyDescent="0.3">
      <c r="A382" s="8" t="s">
        <v>692</v>
      </c>
      <c r="B382" s="9" t="s">
        <v>693</v>
      </c>
      <c r="C382" s="28">
        <v>176000</v>
      </c>
    </row>
    <row r="383" spans="1:3" ht="13.8" x14ac:dyDescent="0.3">
      <c r="A383" s="8" t="s">
        <v>694</v>
      </c>
      <c r="B383" s="9" t="s">
        <v>695</v>
      </c>
      <c r="C383" s="28">
        <v>341000</v>
      </c>
    </row>
    <row r="384" spans="1:3" ht="13.8" x14ac:dyDescent="0.3">
      <c r="A384" s="8" t="s">
        <v>696</v>
      </c>
      <c r="B384" s="9" t="s">
        <v>697</v>
      </c>
      <c r="C384" s="28">
        <v>649000</v>
      </c>
    </row>
    <row r="385" spans="1:3" ht="13.8" x14ac:dyDescent="0.3">
      <c r="A385" s="8" t="s">
        <v>698</v>
      </c>
      <c r="B385" s="9" t="s">
        <v>699</v>
      </c>
      <c r="C385" s="28">
        <v>154000</v>
      </c>
    </row>
    <row r="386" spans="1:3" ht="13.8" x14ac:dyDescent="0.3">
      <c r="A386" s="8" t="s">
        <v>700</v>
      </c>
      <c r="B386" s="9" t="s">
        <v>701</v>
      </c>
      <c r="C386" s="28">
        <v>99000</v>
      </c>
    </row>
    <row r="387" spans="1:3" ht="13.8" x14ac:dyDescent="0.3">
      <c r="A387" s="8" t="s">
        <v>702</v>
      </c>
      <c r="B387" s="9" t="s">
        <v>703</v>
      </c>
      <c r="C387" s="28">
        <v>65000</v>
      </c>
    </row>
    <row r="388" spans="1:3" ht="13.8" x14ac:dyDescent="0.3">
      <c r="A388" s="8" t="s">
        <v>704</v>
      </c>
      <c r="B388" s="9" t="s">
        <v>705</v>
      </c>
      <c r="C388" s="28">
        <v>110000</v>
      </c>
    </row>
    <row r="389" spans="1:3" ht="13.8" x14ac:dyDescent="0.3">
      <c r="A389" s="8" t="s">
        <v>706</v>
      </c>
      <c r="B389" s="9" t="s">
        <v>707</v>
      </c>
      <c r="C389" s="28">
        <v>160000</v>
      </c>
    </row>
    <row r="390" spans="1:3" ht="13.8" x14ac:dyDescent="0.3">
      <c r="A390" s="8" t="s">
        <v>708</v>
      </c>
      <c r="B390" s="9" t="s">
        <v>709</v>
      </c>
      <c r="C390" s="28">
        <v>330000</v>
      </c>
    </row>
    <row r="391" spans="1:3" ht="13.8" x14ac:dyDescent="0.3">
      <c r="A391" s="8" t="s">
        <v>710</v>
      </c>
      <c r="B391" s="9" t="s">
        <v>711</v>
      </c>
      <c r="C391" s="28">
        <v>58300</v>
      </c>
    </row>
    <row r="392" spans="1:3" ht="13.8" x14ac:dyDescent="0.3">
      <c r="A392" s="8" t="s">
        <v>712</v>
      </c>
      <c r="B392" s="9" t="s">
        <v>713</v>
      </c>
      <c r="C392" s="28">
        <v>330000</v>
      </c>
    </row>
    <row r="393" spans="1:3" ht="13.8" x14ac:dyDescent="0.3">
      <c r="A393" s="8" t="s">
        <v>714</v>
      </c>
      <c r="B393" s="9" t="s">
        <v>715</v>
      </c>
      <c r="C393" s="28">
        <v>93000</v>
      </c>
    </row>
    <row r="394" spans="1:3" ht="13.8" x14ac:dyDescent="0.3">
      <c r="A394" s="8" t="s">
        <v>716</v>
      </c>
      <c r="B394" s="9" t="s">
        <v>717</v>
      </c>
      <c r="C394" s="28">
        <v>93000</v>
      </c>
    </row>
    <row r="395" spans="1:3" ht="13.8" x14ac:dyDescent="0.3">
      <c r="A395" s="8" t="s">
        <v>718</v>
      </c>
      <c r="B395" s="9" t="s">
        <v>719</v>
      </c>
      <c r="C395" s="28">
        <v>108000</v>
      </c>
    </row>
    <row r="396" spans="1:3" ht="13.8" x14ac:dyDescent="0.3">
      <c r="A396" s="8" t="s">
        <v>720</v>
      </c>
      <c r="B396" s="9" t="s">
        <v>721</v>
      </c>
      <c r="C396" s="28">
        <v>93000</v>
      </c>
    </row>
    <row r="397" spans="1:3" ht="13.8" x14ac:dyDescent="0.3">
      <c r="A397" s="8" t="s">
        <v>722</v>
      </c>
      <c r="B397" s="9" t="s">
        <v>723</v>
      </c>
      <c r="C397" s="28">
        <v>80000</v>
      </c>
    </row>
    <row r="398" spans="1:3" ht="13.8" x14ac:dyDescent="0.3">
      <c r="A398" s="8" t="s">
        <v>724</v>
      </c>
      <c r="B398" s="9" t="s">
        <v>725</v>
      </c>
      <c r="C398" s="28">
        <v>150000</v>
      </c>
    </row>
    <row r="399" spans="1:3" ht="13.8" x14ac:dyDescent="0.3">
      <c r="A399" s="8" t="s">
        <v>726</v>
      </c>
      <c r="B399" s="9" t="s">
        <v>727</v>
      </c>
      <c r="C399" s="28">
        <v>280000</v>
      </c>
    </row>
    <row r="400" spans="1:3" ht="13.8" x14ac:dyDescent="0.3">
      <c r="A400" s="8" t="s">
        <v>728</v>
      </c>
      <c r="B400" s="9" t="s">
        <v>729</v>
      </c>
      <c r="C400" s="28">
        <v>400000</v>
      </c>
    </row>
    <row r="401" spans="1:4" ht="13.8" x14ac:dyDescent="0.3">
      <c r="A401" s="8" t="s">
        <v>730</v>
      </c>
      <c r="B401" s="9" t="s">
        <v>731</v>
      </c>
      <c r="C401" s="28">
        <v>500000</v>
      </c>
    </row>
    <row r="402" spans="1:4" ht="13.8" x14ac:dyDescent="0.3">
      <c r="A402" s="25" t="s">
        <v>6277</v>
      </c>
      <c r="B402" s="4" t="s">
        <v>732</v>
      </c>
      <c r="C402" s="5"/>
      <c r="D402" s="26" t="s">
        <v>8714</v>
      </c>
    </row>
    <row r="403" spans="1:4" ht="13.8" x14ac:dyDescent="0.3">
      <c r="A403" s="27" t="s">
        <v>8715</v>
      </c>
      <c r="B403" s="6" t="s">
        <v>109</v>
      </c>
      <c r="C403" s="7"/>
    </row>
    <row r="404" spans="1:4" ht="13.8" x14ac:dyDescent="0.3">
      <c r="A404" s="8" t="s">
        <v>733</v>
      </c>
      <c r="B404" s="9" t="s">
        <v>734</v>
      </c>
      <c r="C404" s="28">
        <v>8200</v>
      </c>
    </row>
    <row r="405" spans="1:4" ht="13.8" x14ac:dyDescent="0.3">
      <c r="A405" s="8" t="s">
        <v>735</v>
      </c>
      <c r="B405" s="9" t="s">
        <v>736</v>
      </c>
      <c r="C405" s="28">
        <v>6700</v>
      </c>
    </row>
    <row r="406" spans="1:4" ht="13.8" x14ac:dyDescent="0.3">
      <c r="A406" s="8" t="s">
        <v>737</v>
      </c>
      <c r="B406" s="9" t="s">
        <v>738</v>
      </c>
      <c r="C406" s="28">
        <v>3000</v>
      </c>
    </row>
    <row r="407" spans="1:4" ht="13.8" x14ac:dyDescent="0.3">
      <c r="A407" s="27" t="s">
        <v>8715</v>
      </c>
      <c r="B407" s="6" t="s">
        <v>114</v>
      </c>
      <c r="C407" s="7"/>
    </row>
    <row r="408" spans="1:4" ht="13.8" x14ac:dyDescent="0.3">
      <c r="A408" s="8" t="s">
        <v>739</v>
      </c>
      <c r="B408" s="9" t="s">
        <v>740</v>
      </c>
      <c r="C408" s="28">
        <v>10400</v>
      </c>
    </row>
    <row r="409" spans="1:4" ht="13.8" x14ac:dyDescent="0.3">
      <c r="A409" s="8" t="s">
        <v>741</v>
      </c>
      <c r="B409" s="9" t="s">
        <v>742</v>
      </c>
      <c r="C409" s="28">
        <v>8600</v>
      </c>
    </row>
    <row r="410" spans="1:4" ht="13.8" x14ac:dyDescent="0.3">
      <c r="A410" s="27" t="s">
        <v>8715</v>
      </c>
      <c r="B410" s="6" t="s">
        <v>119</v>
      </c>
      <c r="C410" s="7"/>
    </row>
    <row r="411" spans="1:4" ht="13.8" x14ac:dyDescent="0.3">
      <c r="A411" s="8" t="s">
        <v>743</v>
      </c>
      <c r="B411" s="9" t="s">
        <v>744</v>
      </c>
      <c r="C411" s="28">
        <v>7900</v>
      </c>
    </row>
    <row r="412" spans="1:4" ht="13.8" x14ac:dyDescent="0.3">
      <c r="A412" s="8" t="s">
        <v>745</v>
      </c>
      <c r="B412" s="9" t="s">
        <v>746</v>
      </c>
      <c r="C412" s="28">
        <v>10400</v>
      </c>
    </row>
    <row r="413" spans="1:4" ht="13.8" x14ac:dyDescent="0.3">
      <c r="A413" s="27" t="s">
        <v>8715</v>
      </c>
      <c r="B413" s="6" t="s">
        <v>339</v>
      </c>
      <c r="C413" s="7"/>
    </row>
    <row r="414" spans="1:4" ht="13.8" x14ac:dyDescent="0.3">
      <c r="A414" s="27" t="s">
        <v>8715</v>
      </c>
      <c r="B414" s="6" t="s">
        <v>157</v>
      </c>
      <c r="C414" s="7"/>
    </row>
    <row r="415" spans="1:4" ht="13.8" x14ac:dyDescent="0.3">
      <c r="A415" s="8" t="s">
        <v>747</v>
      </c>
      <c r="B415" s="9" t="s">
        <v>748</v>
      </c>
      <c r="C415" s="28">
        <v>1600</v>
      </c>
    </row>
    <row r="416" spans="1:4" ht="13.8" x14ac:dyDescent="0.3">
      <c r="A416" s="8" t="s">
        <v>749</v>
      </c>
      <c r="B416" s="9" t="s">
        <v>750</v>
      </c>
      <c r="C416" s="28">
        <v>8100</v>
      </c>
    </row>
    <row r="417" spans="1:3" ht="13.8" x14ac:dyDescent="0.3">
      <c r="A417" s="8" t="s">
        <v>751</v>
      </c>
      <c r="B417" s="9" t="s">
        <v>752</v>
      </c>
      <c r="C417" s="28">
        <v>3200</v>
      </c>
    </row>
    <row r="418" spans="1:3" ht="13.8" x14ac:dyDescent="0.3">
      <c r="A418" s="8" t="s">
        <v>753</v>
      </c>
      <c r="B418" s="9" t="s">
        <v>754</v>
      </c>
      <c r="C418" s="28">
        <v>15800</v>
      </c>
    </row>
    <row r="419" spans="1:3" ht="13.8" x14ac:dyDescent="0.3">
      <c r="A419" s="8" t="s">
        <v>755</v>
      </c>
      <c r="B419" s="9" t="s">
        <v>756</v>
      </c>
      <c r="C419" s="28">
        <v>31500</v>
      </c>
    </row>
    <row r="420" spans="1:3" ht="13.8" x14ac:dyDescent="0.3">
      <c r="A420" s="8" t="s">
        <v>757</v>
      </c>
      <c r="B420" s="9" t="s">
        <v>758</v>
      </c>
      <c r="C420" s="28">
        <v>56100</v>
      </c>
    </row>
    <row r="421" spans="1:3" ht="13.8" x14ac:dyDescent="0.3">
      <c r="A421" s="8" t="s">
        <v>759</v>
      </c>
      <c r="B421" s="9" t="s">
        <v>760</v>
      </c>
      <c r="C421" s="28">
        <v>79200</v>
      </c>
    </row>
    <row r="422" spans="1:3" ht="13.8" x14ac:dyDescent="0.3">
      <c r="A422" s="8" t="s">
        <v>761</v>
      </c>
      <c r="B422" s="9" t="s">
        <v>762</v>
      </c>
      <c r="C422" s="28">
        <v>23700</v>
      </c>
    </row>
    <row r="423" spans="1:3" ht="13.8" x14ac:dyDescent="0.3">
      <c r="A423" s="8" t="s">
        <v>763</v>
      </c>
      <c r="B423" s="9" t="s">
        <v>764</v>
      </c>
      <c r="C423" s="28">
        <v>56100</v>
      </c>
    </row>
    <row r="424" spans="1:3" ht="13.8" x14ac:dyDescent="0.3">
      <c r="A424" s="8" t="s">
        <v>765</v>
      </c>
      <c r="B424" s="9" t="s">
        <v>766</v>
      </c>
      <c r="C424" s="28">
        <v>56100</v>
      </c>
    </row>
    <row r="425" spans="1:3" ht="13.8" x14ac:dyDescent="0.3">
      <c r="A425" s="8" t="s">
        <v>767</v>
      </c>
      <c r="B425" s="9" t="s">
        <v>768</v>
      </c>
      <c r="C425" s="28">
        <v>56100</v>
      </c>
    </row>
    <row r="426" spans="1:3" ht="13.8" x14ac:dyDescent="0.3">
      <c r="A426" s="8" t="s">
        <v>769</v>
      </c>
      <c r="B426" s="9" t="s">
        <v>770</v>
      </c>
      <c r="C426" s="28">
        <v>79200</v>
      </c>
    </row>
    <row r="427" spans="1:3" ht="13.8" x14ac:dyDescent="0.3">
      <c r="A427" s="8" t="s">
        <v>771</v>
      </c>
      <c r="B427" s="9" t="s">
        <v>772</v>
      </c>
      <c r="C427" s="28">
        <v>94600</v>
      </c>
    </row>
    <row r="428" spans="1:3" ht="13.8" x14ac:dyDescent="0.3">
      <c r="A428" s="8" t="s">
        <v>773</v>
      </c>
      <c r="B428" s="9" t="s">
        <v>774</v>
      </c>
      <c r="C428" s="28">
        <v>1600</v>
      </c>
    </row>
    <row r="429" spans="1:3" ht="13.8" x14ac:dyDescent="0.3">
      <c r="A429" s="8" t="s">
        <v>775</v>
      </c>
      <c r="B429" s="9" t="s">
        <v>776</v>
      </c>
      <c r="C429" s="28">
        <v>1600</v>
      </c>
    </row>
    <row r="430" spans="1:3" ht="13.8" x14ac:dyDescent="0.3">
      <c r="A430" s="8" t="s">
        <v>777</v>
      </c>
      <c r="B430" s="9" t="s">
        <v>778</v>
      </c>
      <c r="C430" s="28">
        <v>1600</v>
      </c>
    </row>
    <row r="431" spans="1:3" ht="13.8" x14ac:dyDescent="0.3">
      <c r="A431" s="8" t="s">
        <v>779</v>
      </c>
      <c r="B431" s="9" t="s">
        <v>780</v>
      </c>
      <c r="C431" s="28">
        <v>1600</v>
      </c>
    </row>
    <row r="432" spans="1:3" ht="13.8" x14ac:dyDescent="0.3">
      <c r="A432" s="8" t="s">
        <v>781</v>
      </c>
      <c r="B432" s="9" t="s">
        <v>782</v>
      </c>
      <c r="C432" s="28">
        <v>12700</v>
      </c>
    </row>
    <row r="433" spans="1:3" ht="13.8" x14ac:dyDescent="0.3">
      <c r="A433" s="8" t="s">
        <v>783</v>
      </c>
      <c r="B433" s="9" t="s">
        <v>784</v>
      </c>
      <c r="C433" s="28">
        <v>26100</v>
      </c>
    </row>
    <row r="434" spans="1:3" ht="13.8" x14ac:dyDescent="0.3">
      <c r="A434" s="8" t="s">
        <v>785</v>
      </c>
      <c r="B434" s="9" t="s">
        <v>786</v>
      </c>
      <c r="C434" s="28">
        <v>21400</v>
      </c>
    </row>
    <row r="435" spans="1:3" ht="13.8" x14ac:dyDescent="0.3">
      <c r="A435" s="8" t="s">
        <v>787</v>
      </c>
      <c r="B435" s="9" t="s">
        <v>788</v>
      </c>
      <c r="C435" s="28">
        <v>19000</v>
      </c>
    </row>
    <row r="436" spans="1:3" ht="13.8" x14ac:dyDescent="0.3">
      <c r="A436" s="8" t="s">
        <v>789</v>
      </c>
      <c r="B436" s="9" t="s">
        <v>790</v>
      </c>
      <c r="C436" s="28">
        <v>12700</v>
      </c>
    </row>
    <row r="437" spans="1:3" ht="13.8" x14ac:dyDescent="0.3">
      <c r="A437" s="8" t="s">
        <v>791</v>
      </c>
      <c r="B437" s="9" t="s">
        <v>792</v>
      </c>
      <c r="C437" s="28">
        <v>28400</v>
      </c>
    </row>
    <row r="438" spans="1:3" ht="13.8" x14ac:dyDescent="0.3">
      <c r="A438" s="8" t="s">
        <v>793</v>
      </c>
      <c r="B438" s="9" t="s">
        <v>794</v>
      </c>
      <c r="C438" s="28">
        <v>46200</v>
      </c>
    </row>
    <row r="439" spans="1:3" ht="13.8" x14ac:dyDescent="0.3">
      <c r="A439" s="8" t="s">
        <v>795</v>
      </c>
      <c r="B439" s="9" t="s">
        <v>796</v>
      </c>
      <c r="C439" s="28">
        <v>8000</v>
      </c>
    </row>
    <row r="440" spans="1:3" ht="13.8" x14ac:dyDescent="0.3">
      <c r="A440" s="8" t="s">
        <v>797</v>
      </c>
      <c r="B440" s="9" t="s">
        <v>798</v>
      </c>
      <c r="C440" s="28">
        <v>12800</v>
      </c>
    </row>
    <row r="441" spans="1:3" ht="13.8" x14ac:dyDescent="0.3">
      <c r="A441" s="8" t="s">
        <v>799</v>
      </c>
      <c r="B441" s="9" t="s">
        <v>800</v>
      </c>
      <c r="C441" s="28">
        <v>8000</v>
      </c>
    </row>
    <row r="442" spans="1:3" ht="13.8" x14ac:dyDescent="0.3">
      <c r="A442" s="8" t="s">
        <v>801</v>
      </c>
      <c r="B442" s="9" t="s">
        <v>802</v>
      </c>
      <c r="C442" s="28">
        <v>11200</v>
      </c>
    </row>
    <row r="443" spans="1:3" ht="13.8" x14ac:dyDescent="0.3">
      <c r="A443" s="8" t="s">
        <v>803</v>
      </c>
      <c r="B443" s="9" t="s">
        <v>804</v>
      </c>
      <c r="C443" s="28">
        <v>23700</v>
      </c>
    </row>
    <row r="444" spans="1:3" ht="13.8" x14ac:dyDescent="0.3">
      <c r="A444" s="8" t="s">
        <v>805</v>
      </c>
      <c r="B444" s="9" t="s">
        <v>806</v>
      </c>
      <c r="C444" s="28">
        <v>39600</v>
      </c>
    </row>
    <row r="445" spans="1:3" ht="13.8" x14ac:dyDescent="0.3">
      <c r="A445" s="8" t="s">
        <v>807</v>
      </c>
      <c r="B445" s="9" t="s">
        <v>808</v>
      </c>
      <c r="C445" s="28">
        <v>3900</v>
      </c>
    </row>
    <row r="446" spans="1:3" ht="13.8" x14ac:dyDescent="0.3">
      <c r="A446" s="8" t="s">
        <v>809</v>
      </c>
      <c r="B446" s="9" t="s">
        <v>810</v>
      </c>
      <c r="C446" s="28">
        <v>57200</v>
      </c>
    </row>
    <row r="447" spans="1:3" ht="13.8" x14ac:dyDescent="0.3">
      <c r="A447" s="8" t="s">
        <v>811</v>
      </c>
      <c r="B447" s="9" t="s">
        <v>812</v>
      </c>
      <c r="C447" s="28">
        <v>162800</v>
      </c>
    </row>
    <row r="448" spans="1:3" ht="13.8" x14ac:dyDescent="0.3">
      <c r="A448" s="8" t="s">
        <v>813</v>
      </c>
      <c r="B448" s="9" t="s">
        <v>814</v>
      </c>
      <c r="C448" s="28">
        <v>12100</v>
      </c>
    </row>
    <row r="449" spans="1:4" ht="13.8" x14ac:dyDescent="0.3">
      <c r="A449" s="8" t="s">
        <v>815</v>
      </c>
      <c r="B449" s="9" t="s">
        <v>816</v>
      </c>
      <c r="C449" s="28">
        <v>4400</v>
      </c>
    </row>
    <row r="450" spans="1:4" ht="13.8" x14ac:dyDescent="0.3">
      <c r="A450" s="8" t="s">
        <v>817</v>
      </c>
      <c r="B450" s="9" t="s">
        <v>818</v>
      </c>
      <c r="C450" s="28">
        <v>4400</v>
      </c>
    </row>
    <row r="451" spans="1:4" ht="13.8" x14ac:dyDescent="0.3">
      <c r="A451" s="8" t="s">
        <v>819</v>
      </c>
      <c r="B451" s="9" t="s">
        <v>820</v>
      </c>
      <c r="C451" s="28">
        <v>4400</v>
      </c>
    </row>
    <row r="452" spans="1:4" ht="13.8" x14ac:dyDescent="0.3">
      <c r="A452" s="8" t="s">
        <v>821</v>
      </c>
      <c r="B452" s="9" t="s">
        <v>822</v>
      </c>
      <c r="C452" s="28">
        <v>4400</v>
      </c>
    </row>
    <row r="453" spans="1:4" ht="13.8" x14ac:dyDescent="0.3">
      <c r="A453" s="8" t="s">
        <v>823</v>
      </c>
      <c r="B453" s="9" t="s">
        <v>824</v>
      </c>
      <c r="C453" s="28">
        <v>4400</v>
      </c>
    </row>
    <row r="454" spans="1:4" ht="13.8" x14ac:dyDescent="0.3">
      <c r="A454" s="8" t="s">
        <v>825</v>
      </c>
      <c r="B454" s="9" t="s">
        <v>826</v>
      </c>
      <c r="C454" s="28">
        <v>4400</v>
      </c>
    </row>
    <row r="455" spans="1:4" ht="13.8" x14ac:dyDescent="0.3">
      <c r="A455" s="8" t="s">
        <v>827</v>
      </c>
      <c r="B455" s="9" t="s">
        <v>828</v>
      </c>
      <c r="C455" s="28">
        <v>12100</v>
      </c>
    </row>
    <row r="456" spans="1:4" ht="13.8" x14ac:dyDescent="0.3">
      <c r="A456" s="27" t="s">
        <v>8715</v>
      </c>
      <c r="B456" s="6" t="s">
        <v>829</v>
      </c>
      <c r="C456" s="7"/>
    </row>
    <row r="457" spans="1:4" ht="13.8" x14ac:dyDescent="0.3">
      <c r="A457" s="8" t="s">
        <v>830</v>
      </c>
      <c r="B457" s="9" t="s">
        <v>831</v>
      </c>
      <c r="C457" s="28">
        <v>4100</v>
      </c>
    </row>
    <row r="458" spans="1:4" ht="13.8" x14ac:dyDescent="0.3">
      <c r="A458" s="8" t="s">
        <v>832</v>
      </c>
      <c r="B458" s="9" t="s">
        <v>833</v>
      </c>
      <c r="C458" s="28">
        <v>8100</v>
      </c>
    </row>
    <row r="459" spans="1:4" ht="13.8" x14ac:dyDescent="0.3">
      <c r="A459" s="8" t="s">
        <v>834</v>
      </c>
      <c r="B459" s="9" t="s">
        <v>835</v>
      </c>
      <c r="C459" s="28">
        <v>15300</v>
      </c>
    </row>
    <row r="460" spans="1:4" ht="13.8" x14ac:dyDescent="0.3">
      <c r="A460" s="27" t="s">
        <v>8715</v>
      </c>
      <c r="B460" s="6" t="s">
        <v>349</v>
      </c>
      <c r="C460" s="7"/>
    </row>
    <row r="461" spans="1:4" ht="13.8" x14ac:dyDescent="0.3">
      <c r="A461" s="8" t="s">
        <v>836</v>
      </c>
      <c r="B461" s="9" t="s">
        <v>837</v>
      </c>
      <c r="C461" s="28">
        <v>23700</v>
      </c>
    </row>
    <row r="462" spans="1:4" ht="13.8" x14ac:dyDescent="0.3">
      <c r="A462" s="25" t="s">
        <v>6277</v>
      </c>
      <c r="B462" s="4" t="s">
        <v>838</v>
      </c>
      <c r="C462" s="5"/>
      <c r="D462" s="26" t="s">
        <v>8714</v>
      </c>
    </row>
    <row r="463" spans="1:4" ht="13.8" x14ac:dyDescent="0.3">
      <c r="A463" s="27" t="s">
        <v>8715</v>
      </c>
      <c r="B463" s="6" t="s">
        <v>109</v>
      </c>
      <c r="C463" s="7"/>
    </row>
    <row r="464" spans="1:4" ht="13.8" x14ac:dyDescent="0.3">
      <c r="A464" s="8" t="s">
        <v>839</v>
      </c>
      <c r="B464" s="9" t="s">
        <v>840</v>
      </c>
      <c r="C464" s="28">
        <v>7900</v>
      </c>
    </row>
    <row r="465" spans="1:4" ht="13.8" x14ac:dyDescent="0.3">
      <c r="A465" s="8" t="s">
        <v>841</v>
      </c>
      <c r="B465" s="9" t="s">
        <v>842</v>
      </c>
      <c r="C465" s="28">
        <v>6700</v>
      </c>
    </row>
    <row r="466" spans="1:4" ht="13.8" x14ac:dyDescent="0.3">
      <c r="A466" s="27" t="s">
        <v>8715</v>
      </c>
      <c r="B466" s="6" t="s">
        <v>119</v>
      </c>
      <c r="C466" s="7"/>
    </row>
    <row r="467" spans="1:4" ht="13.8" x14ac:dyDescent="0.3">
      <c r="A467" s="8" t="s">
        <v>843</v>
      </c>
      <c r="B467" s="9" t="s">
        <v>844</v>
      </c>
      <c r="C467" s="28">
        <v>7900</v>
      </c>
    </row>
    <row r="468" spans="1:4" ht="13.8" x14ac:dyDescent="0.3">
      <c r="A468" s="27" t="s">
        <v>8715</v>
      </c>
      <c r="B468" s="6" t="s">
        <v>339</v>
      </c>
      <c r="C468" s="7"/>
    </row>
    <row r="469" spans="1:4" ht="13.8" x14ac:dyDescent="0.3">
      <c r="A469" s="8" t="s">
        <v>845</v>
      </c>
      <c r="B469" s="9" t="s">
        <v>846</v>
      </c>
      <c r="C469" s="28">
        <v>16900</v>
      </c>
    </row>
    <row r="470" spans="1:4" ht="13.8" x14ac:dyDescent="0.3">
      <c r="A470" s="8" t="s">
        <v>847</v>
      </c>
      <c r="B470" s="9" t="s">
        <v>848</v>
      </c>
      <c r="C470" s="28">
        <v>23800</v>
      </c>
    </row>
    <row r="471" spans="1:4" ht="13.8" x14ac:dyDescent="0.3">
      <c r="A471" s="25" t="s">
        <v>6277</v>
      </c>
      <c r="B471" s="4" t="s">
        <v>849</v>
      </c>
      <c r="C471" s="5"/>
      <c r="D471" s="26" t="s">
        <v>8714</v>
      </c>
    </row>
    <row r="472" spans="1:4" ht="13.8" x14ac:dyDescent="0.3">
      <c r="A472" s="27" t="s">
        <v>8715</v>
      </c>
      <c r="B472" s="6" t="s">
        <v>109</v>
      </c>
      <c r="C472" s="7"/>
    </row>
    <row r="473" spans="1:4" ht="13.8" x14ac:dyDescent="0.3">
      <c r="A473" s="8" t="s">
        <v>850</v>
      </c>
      <c r="B473" s="9" t="s">
        <v>851</v>
      </c>
      <c r="C473" s="28">
        <v>8200</v>
      </c>
    </row>
    <row r="474" spans="1:4" ht="13.8" x14ac:dyDescent="0.3">
      <c r="A474" s="8" t="s">
        <v>852</v>
      </c>
      <c r="B474" s="9" t="s">
        <v>853</v>
      </c>
      <c r="C474" s="28">
        <v>6700</v>
      </c>
    </row>
    <row r="475" spans="1:4" ht="13.8" x14ac:dyDescent="0.3">
      <c r="A475" s="27" t="s">
        <v>8715</v>
      </c>
      <c r="B475" s="6" t="s">
        <v>114</v>
      </c>
      <c r="C475" s="7"/>
    </row>
    <row r="476" spans="1:4" ht="13.8" x14ac:dyDescent="0.3">
      <c r="A476" s="8" t="s">
        <v>854</v>
      </c>
      <c r="B476" s="9" t="s">
        <v>855</v>
      </c>
      <c r="C476" s="28">
        <v>10400</v>
      </c>
    </row>
    <row r="477" spans="1:4" ht="13.8" x14ac:dyDescent="0.3">
      <c r="A477" s="8" t="s">
        <v>856</v>
      </c>
      <c r="B477" s="9" t="s">
        <v>857</v>
      </c>
      <c r="C477" s="28">
        <v>8600</v>
      </c>
    </row>
    <row r="478" spans="1:4" ht="13.8" x14ac:dyDescent="0.3">
      <c r="A478" s="27" t="s">
        <v>8715</v>
      </c>
      <c r="B478" s="6" t="s">
        <v>119</v>
      </c>
      <c r="C478" s="7"/>
    </row>
    <row r="479" spans="1:4" ht="13.8" x14ac:dyDescent="0.3">
      <c r="A479" s="8" t="s">
        <v>858</v>
      </c>
      <c r="B479" s="9" t="s">
        <v>859</v>
      </c>
      <c r="C479" s="28">
        <v>7900</v>
      </c>
    </row>
    <row r="480" spans="1:4" ht="13.8" x14ac:dyDescent="0.3">
      <c r="A480" s="8" t="s">
        <v>860</v>
      </c>
      <c r="B480" s="9" t="s">
        <v>861</v>
      </c>
      <c r="C480" s="28">
        <v>10400</v>
      </c>
    </row>
    <row r="481" spans="1:3" ht="13.8" x14ac:dyDescent="0.3">
      <c r="A481" s="27" t="s">
        <v>8715</v>
      </c>
      <c r="B481" s="6" t="s">
        <v>339</v>
      </c>
      <c r="C481" s="7"/>
    </row>
    <row r="482" spans="1:3" ht="13.8" x14ac:dyDescent="0.3">
      <c r="A482" s="8" t="s">
        <v>862</v>
      </c>
      <c r="B482" s="9" t="s">
        <v>863</v>
      </c>
      <c r="C482" s="28">
        <v>150000</v>
      </c>
    </row>
    <row r="483" spans="1:3" ht="13.8" x14ac:dyDescent="0.3">
      <c r="A483" s="8" t="s">
        <v>864</v>
      </c>
      <c r="B483" s="9" t="s">
        <v>865</v>
      </c>
      <c r="C483" s="30">
        <v>75000</v>
      </c>
    </row>
    <row r="484" spans="1:3" ht="13.8" x14ac:dyDescent="0.3">
      <c r="A484" s="8" t="s">
        <v>866</v>
      </c>
      <c r="B484" s="9" t="s">
        <v>867</v>
      </c>
      <c r="C484" s="28">
        <v>100000</v>
      </c>
    </row>
    <row r="485" spans="1:3" ht="13.8" x14ac:dyDescent="0.3">
      <c r="A485" s="8" t="s">
        <v>868</v>
      </c>
      <c r="B485" s="9" t="s">
        <v>869</v>
      </c>
      <c r="C485" s="28">
        <v>200000</v>
      </c>
    </row>
    <row r="486" spans="1:3" ht="13.8" x14ac:dyDescent="0.3">
      <c r="A486" s="27" t="s">
        <v>8715</v>
      </c>
      <c r="B486" s="6" t="s">
        <v>124</v>
      </c>
      <c r="C486" s="7"/>
    </row>
    <row r="487" spans="1:3" ht="24" x14ac:dyDescent="0.3">
      <c r="A487" s="8" t="s">
        <v>870</v>
      </c>
      <c r="B487" s="9" t="s">
        <v>871</v>
      </c>
      <c r="C487" s="28">
        <v>20000</v>
      </c>
    </row>
    <row r="488" spans="1:3" ht="24" x14ac:dyDescent="0.3">
      <c r="A488" s="8" t="s">
        <v>872</v>
      </c>
      <c r="B488" s="9" t="s">
        <v>873</v>
      </c>
      <c r="C488" s="28">
        <v>22900</v>
      </c>
    </row>
    <row r="489" spans="1:3" ht="24" x14ac:dyDescent="0.3">
      <c r="A489" s="8" t="s">
        <v>874</v>
      </c>
      <c r="B489" s="9" t="s">
        <v>875</v>
      </c>
      <c r="C489" s="28">
        <v>29700</v>
      </c>
    </row>
    <row r="490" spans="1:3" ht="13.8" x14ac:dyDescent="0.3">
      <c r="A490" s="27" t="s">
        <v>8715</v>
      </c>
      <c r="B490" s="6" t="s">
        <v>349</v>
      </c>
      <c r="C490" s="7"/>
    </row>
    <row r="491" spans="1:3" ht="13.8" x14ac:dyDescent="0.3">
      <c r="A491" s="8" t="s">
        <v>876</v>
      </c>
      <c r="B491" s="9" t="s">
        <v>877</v>
      </c>
      <c r="C491" s="28">
        <v>3700</v>
      </c>
    </row>
    <row r="492" spans="1:3" ht="13.8" x14ac:dyDescent="0.3">
      <c r="A492" s="8" t="s">
        <v>878</v>
      </c>
      <c r="B492" s="9" t="s">
        <v>879</v>
      </c>
      <c r="C492" s="28">
        <v>165000</v>
      </c>
    </row>
    <row r="493" spans="1:3" ht="13.8" x14ac:dyDescent="0.3">
      <c r="A493" s="27" t="s">
        <v>8715</v>
      </c>
      <c r="B493" s="6" t="s">
        <v>157</v>
      </c>
      <c r="C493" s="7"/>
    </row>
    <row r="494" spans="1:3" ht="13.8" x14ac:dyDescent="0.3">
      <c r="A494" s="8" t="s">
        <v>880</v>
      </c>
      <c r="B494" s="9" t="s">
        <v>881</v>
      </c>
      <c r="C494" s="28">
        <v>24200</v>
      </c>
    </row>
    <row r="495" spans="1:3" ht="13.8" x14ac:dyDescent="0.3">
      <c r="A495" s="8" t="s">
        <v>882</v>
      </c>
      <c r="B495" s="9" t="s">
        <v>883</v>
      </c>
      <c r="C495" s="28">
        <v>11000</v>
      </c>
    </row>
    <row r="496" spans="1:3" ht="24" x14ac:dyDescent="0.3">
      <c r="A496" s="8" t="s">
        <v>884</v>
      </c>
      <c r="B496" s="9" t="s">
        <v>885</v>
      </c>
      <c r="C496" s="28">
        <v>19669</v>
      </c>
    </row>
    <row r="497" spans="1:4" ht="13.8" x14ac:dyDescent="0.3">
      <c r="A497" s="8" t="s">
        <v>886</v>
      </c>
      <c r="B497" s="9" t="s">
        <v>887</v>
      </c>
      <c r="C497" s="28">
        <v>300000</v>
      </c>
    </row>
    <row r="498" spans="1:4" ht="13.8" x14ac:dyDescent="0.3">
      <c r="A498" s="25" t="s">
        <v>6277</v>
      </c>
      <c r="B498" s="4" t="s">
        <v>888</v>
      </c>
      <c r="C498" s="5"/>
      <c r="D498" s="26" t="s">
        <v>8714</v>
      </c>
    </row>
    <row r="499" spans="1:4" ht="13.8" x14ac:dyDescent="0.3">
      <c r="A499" s="27" t="s">
        <v>8715</v>
      </c>
      <c r="B499" s="6" t="s">
        <v>109</v>
      </c>
      <c r="C499" s="7"/>
    </row>
    <row r="500" spans="1:4" ht="13.8" x14ac:dyDescent="0.3">
      <c r="A500" s="8" t="s">
        <v>889</v>
      </c>
      <c r="B500" s="9" t="s">
        <v>890</v>
      </c>
      <c r="C500" s="28">
        <v>7900</v>
      </c>
    </row>
    <row r="501" spans="1:4" ht="13.8" x14ac:dyDescent="0.3">
      <c r="A501" s="8" t="s">
        <v>891</v>
      </c>
      <c r="B501" s="9" t="s">
        <v>892</v>
      </c>
      <c r="C501" s="28">
        <v>6700</v>
      </c>
    </row>
    <row r="502" spans="1:4" ht="13.8" x14ac:dyDescent="0.3">
      <c r="A502" s="27" t="s">
        <v>8715</v>
      </c>
      <c r="B502" s="6" t="s">
        <v>114</v>
      </c>
      <c r="C502" s="7"/>
    </row>
    <row r="503" spans="1:4" ht="13.8" x14ac:dyDescent="0.3">
      <c r="A503" s="8" t="s">
        <v>893</v>
      </c>
      <c r="B503" s="9" t="s">
        <v>894</v>
      </c>
      <c r="C503" s="28">
        <v>10400</v>
      </c>
    </row>
    <row r="504" spans="1:4" ht="13.8" x14ac:dyDescent="0.3">
      <c r="A504" s="8" t="s">
        <v>895</v>
      </c>
      <c r="B504" s="9" t="s">
        <v>896</v>
      </c>
      <c r="C504" s="28">
        <v>8600</v>
      </c>
    </row>
    <row r="505" spans="1:4" ht="13.8" x14ac:dyDescent="0.3">
      <c r="A505" s="25" t="s">
        <v>6277</v>
      </c>
      <c r="B505" s="4" t="s">
        <v>897</v>
      </c>
      <c r="C505" s="5"/>
      <c r="D505" s="26" t="s">
        <v>8714</v>
      </c>
    </row>
    <row r="506" spans="1:4" ht="13.8" x14ac:dyDescent="0.3">
      <c r="A506" s="27" t="s">
        <v>8715</v>
      </c>
      <c r="B506" s="6" t="s">
        <v>109</v>
      </c>
      <c r="C506" s="7"/>
    </row>
    <row r="507" spans="1:4" ht="13.8" x14ac:dyDescent="0.3">
      <c r="A507" s="8" t="s">
        <v>898</v>
      </c>
      <c r="B507" s="9" t="s">
        <v>899</v>
      </c>
      <c r="C507" s="28">
        <v>7900</v>
      </c>
    </row>
    <row r="508" spans="1:4" ht="13.8" x14ac:dyDescent="0.3">
      <c r="A508" s="8" t="s">
        <v>900</v>
      </c>
      <c r="B508" s="9" t="s">
        <v>901</v>
      </c>
      <c r="C508" s="28">
        <v>6700</v>
      </c>
    </row>
    <row r="509" spans="1:4" ht="13.8" x14ac:dyDescent="0.3">
      <c r="A509" s="27" t="s">
        <v>8715</v>
      </c>
      <c r="B509" s="6" t="s">
        <v>114</v>
      </c>
      <c r="C509" s="7"/>
    </row>
    <row r="510" spans="1:4" ht="13.8" x14ac:dyDescent="0.3">
      <c r="A510" s="8" t="s">
        <v>902</v>
      </c>
      <c r="B510" s="9" t="s">
        <v>903</v>
      </c>
      <c r="C510" s="28">
        <v>10400</v>
      </c>
    </row>
    <row r="511" spans="1:4" ht="13.8" x14ac:dyDescent="0.3">
      <c r="A511" s="8" t="s">
        <v>904</v>
      </c>
      <c r="B511" s="9" t="s">
        <v>905</v>
      </c>
      <c r="C511" s="28">
        <v>8600</v>
      </c>
    </row>
    <row r="512" spans="1:4" ht="13.8" x14ac:dyDescent="0.3">
      <c r="A512" s="8" t="s">
        <v>906</v>
      </c>
      <c r="B512" s="9" t="s">
        <v>907</v>
      </c>
      <c r="C512" s="28">
        <v>79000</v>
      </c>
    </row>
    <row r="513" spans="1:3" ht="13.8" x14ac:dyDescent="0.3">
      <c r="A513" s="27" t="s">
        <v>8715</v>
      </c>
      <c r="B513" s="6" t="s">
        <v>119</v>
      </c>
      <c r="C513" s="7"/>
    </row>
    <row r="514" spans="1:3" ht="13.8" x14ac:dyDescent="0.3">
      <c r="A514" s="8" t="s">
        <v>908</v>
      </c>
      <c r="B514" s="9" t="s">
        <v>909</v>
      </c>
      <c r="C514" s="28">
        <v>7900</v>
      </c>
    </row>
    <row r="515" spans="1:3" ht="13.8" x14ac:dyDescent="0.3">
      <c r="A515" s="27" t="s">
        <v>8715</v>
      </c>
      <c r="B515" s="6" t="s">
        <v>127</v>
      </c>
      <c r="C515" s="7"/>
    </row>
    <row r="516" spans="1:3" ht="13.8" x14ac:dyDescent="0.3">
      <c r="A516" s="8" t="s">
        <v>910</v>
      </c>
      <c r="B516" s="9" t="s">
        <v>911</v>
      </c>
      <c r="C516" s="28">
        <v>3100</v>
      </c>
    </row>
    <row r="517" spans="1:3" ht="13.8" x14ac:dyDescent="0.3">
      <c r="A517" s="8" t="s">
        <v>912</v>
      </c>
      <c r="B517" s="9" t="s">
        <v>913</v>
      </c>
      <c r="C517" s="28">
        <v>9500</v>
      </c>
    </row>
    <row r="518" spans="1:3" ht="13.8" x14ac:dyDescent="0.3">
      <c r="A518" s="27" t="s">
        <v>8715</v>
      </c>
      <c r="B518" s="6" t="s">
        <v>157</v>
      </c>
      <c r="C518" s="7"/>
    </row>
    <row r="519" spans="1:3" ht="13.8" x14ac:dyDescent="0.3">
      <c r="A519" s="8" t="s">
        <v>914</v>
      </c>
      <c r="B519" s="9" t="s">
        <v>915</v>
      </c>
      <c r="C519" s="28">
        <v>11200</v>
      </c>
    </row>
    <row r="520" spans="1:3" ht="13.8" x14ac:dyDescent="0.3">
      <c r="A520" s="8" t="s">
        <v>916</v>
      </c>
      <c r="B520" s="9" t="s">
        <v>917</v>
      </c>
      <c r="C520" s="28">
        <v>15800</v>
      </c>
    </row>
    <row r="521" spans="1:3" ht="13.8" x14ac:dyDescent="0.3">
      <c r="A521" s="8" t="s">
        <v>918</v>
      </c>
      <c r="B521" s="9" t="s">
        <v>919</v>
      </c>
      <c r="C521" s="28">
        <v>5700</v>
      </c>
    </row>
    <row r="522" spans="1:3" ht="13.8" x14ac:dyDescent="0.3">
      <c r="A522" s="8" t="s">
        <v>920</v>
      </c>
      <c r="B522" s="9" t="s">
        <v>921</v>
      </c>
      <c r="C522" s="28">
        <v>23700</v>
      </c>
    </row>
    <row r="523" spans="1:3" ht="13.8" x14ac:dyDescent="0.3">
      <c r="A523" s="27" t="s">
        <v>8715</v>
      </c>
      <c r="B523" s="6" t="s">
        <v>555</v>
      </c>
      <c r="C523" s="7"/>
    </row>
    <row r="524" spans="1:3" ht="13.8" x14ac:dyDescent="0.3">
      <c r="A524" s="8" t="s">
        <v>922</v>
      </c>
      <c r="B524" s="9" t="s">
        <v>923</v>
      </c>
      <c r="C524" s="28">
        <v>55000</v>
      </c>
    </row>
    <row r="525" spans="1:3" ht="13.8" x14ac:dyDescent="0.3">
      <c r="A525" s="8" t="s">
        <v>924</v>
      </c>
      <c r="B525" s="9" t="s">
        <v>925</v>
      </c>
      <c r="C525" s="28">
        <v>80000</v>
      </c>
    </row>
    <row r="526" spans="1:3" ht="13.8" x14ac:dyDescent="0.3">
      <c r="A526" s="8" t="s">
        <v>926</v>
      </c>
      <c r="B526" s="9" t="s">
        <v>927</v>
      </c>
      <c r="C526" s="28">
        <v>50000</v>
      </c>
    </row>
    <row r="527" spans="1:3" ht="13.8" x14ac:dyDescent="0.3">
      <c r="A527" s="8" t="s">
        <v>928</v>
      </c>
      <c r="B527" s="9" t="s">
        <v>929</v>
      </c>
      <c r="C527" s="28">
        <v>50000</v>
      </c>
    </row>
    <row r="528" spans="1:3" ht="13.8" x14ac:dyDescent="0.3">
      <c r="A528" s="8" t="s">
        <v>930</v>
      </c>
      <c r="B528" s="9" t="s">
        <v>931</v>
      </c>
      <c r="C528" s="28">
        <v>15000</v>
      </c>
    </row>
    <row r="529" spans="1:3" ht="13.8" x14ac:dyDescent="0.3">
      <c r="A529" s="8" t="s">
        <v>932</v>
      </c>
      <c r="B529" s="9" t="s">
        <v>933</v>
      </c>
      <c r="C529" s="28">
        <v>30000</v>
      </c>
    </row>
    <row r="530" spans="1:3" ht="13.8" x14ac:dyDescent="0.3">
      <c r="A530" s="8" t="s">
        <v>934</v>
      </c>
      <c r="B530" s="9" t="s">
        <v>935</v>
      </c>
      <c r="C530" s="28">
        <v>5000</v>
      </c>
    </row>
    <row r="531" spans="1:3" ht="13.8" x14ac:dyDescent="0.3">
      <c r="A531" s="8" t="s">
        <v>936</v>
      </c>
      <c r="B531" s="9" t="s">
        <v>937</v>
      </c>
      <c r="C531" s="28">
        <v>30000</v>
      </c>
    </row>
    <row r="532" spans="1:3" ht="13.8" x14ac:dyDescent="0.3">
      <c r="A532" s="8" t="s">
        <v>938</v>
      </c>
      <c r="B532" s="9" t="s">
        <v>939</v>
      </c>
      <c r="C532" s="28">
        <v>15000</v>
      </c>
    </row>
    <row r="533" spans="1:3" ht="13.8" x14ac:dyDescent="0.3">
      <c r="A533" s="8" t="s">
        <v>940</v>
      </c>
      <c r="B533" s="9" t="s">
        <v>941</v>
      </c>
      <c r="C533" s="28">
        <v>80000</v>
      </c>
    </row>
    <row r="534" spans="1:3" ht="13.8" x14ac:dyDescent="0.3">
      <c r="A534" s="8" t="s">
        <v>942</v>
      </c>
      <c r="B534" s="9" t="s">
        <v>943</v>
      </c>
      <c r="C534" s="28">
        <v>25000</v>
      </c>
    </row>
    <row r="535" spans="1:3" ht="13.8" x14ac:dyDescent="0.3">
      <c r="A535" s="8" t="s">
        <v>944</v>
      </c>
      <c r="B535" s="9" t="s">
        <v>945</v>
      </c>
      <c r="C535" s="28">
        <v>65000</v>
      </c>
    </row>
    <row r="536" spans="1:3" ht="13.8" x14ac:dyDescent="0.3">
      <c r="A536" s="8" t="s">
        <v>946</v>
      </c>
      <c r="B536" s="9" t="s">
        <v>947</v>
      </c>
      <c r="C536" s="28">
        <v>70000</v>
      </c>
    </row>
    <row r="537" spans="1:3" ht="13.8" x14ac:dyDescent="0.3">
      <c r="A537" s="8" t="s">
        <v>948</v>
      </c>
      <c r="B537" s="9" t="s">
        <v>949</v>
      </c>
      <c r="C537" s="28">
        <v>55000</v>
      </c>
    </row>
    <row r="538" spans="1:3" ht="13.8" x14ac:dyDescent="0.3">
      <c r="A538" s="8" t="s">
        <v>950</v>
      </c>
      <c r="B538" s="9" t="s">
        <v>951</v>
      </c>
      <c r="C538" s="28">
        <v>60000</v>
      </c>
    </row>
    <row r="539" spans="1:3" ht="13.8" x14ac:dyDescent="0.3">
      <c r="A539" s="8" t="s">
        <v>952</v>
      </c>
      <c r="B539" s="9" t="s">
        <v>953</v>
      </c>
      <c r="C539" s="28">
        <v>180000</v>
      </c>
    </row>
    <row r="540" spans="1:3" ht="13.8" x14ac:dyDescent="0.3">
      <c r="A540" s="8" t="s">
        <v>954</v>
      </c>
      <c r="B540" s="9" t="s">
        <v>955</v>
      </c>
      <c r="C540" s="28">
        <v>310000</v>
      </c>
    </row>
    <row r="541" spans="1:3" ht="24" x14ac:dyDescent="0.3">
      <c r="A541" s="8" t="s">
        <v>956</v>
      </c>
      <c r="B541" s="9" t="s">
        <v>957</v>
      </c>
      <c r="C541" s="28">
        <v>160000</v>
      </c>
    </row>
    <row r="542" spans="1:3" ht="24" x14ac:dyDescent="0.3">
      <c r="A542" s="8" t="s">
        <v>958</v>
      </c>
      <c r="B542" s="9" t="s">
        <v>959</v>
      </c>
      <c r="C542" s="28">
        <v>220000</v>
      </c>
    </row>
    <row r="543" spans="1:3" ht="13.8" x14ac:dyDescent="0.3">
      <c r="A543" s="8" t="s">
        <v>960</v>
      </c>
      <c r="B543" s="9" t="s">
        <v>961</v>
      </c>
      <c r="C543" s="28">
        <v>150000</v>
      </c>
    </row>
    <row r="544" spans="1:3" ht="13.8" x14ac:dyDescent="0.3">
      <c r="A544" s="8" t="s">
        <v>962</v>
      </c>
      <c r="B544" s="9" t="s">
        <v>963</v>
      </c>
      <c r="C544" s="28">
        <v>240000</v>
      </c>
    </row>
    <row r="545" spans="1:4" ht="13.8" x14ac:dyDescent="0.3">
      <c r="A545" s="8" t="s">
        <v>964</v>
      </c>
      <c r="B545" s="9" t="s">
        <v>965</v>
      </c>
      <c r="C545" s="28">
        <v>330000</v>
      </c>
    </row>
    <row r="546" spans="1:4" ht="13.8" x14ac:dyDescent="0.3">
      <c r="A546" s="8" t="s">
        <v>966</v>
      </c>
      <c r="B546" s="9" t="s">
        <v>967</v>
      </c>
      <c r="C546" s="28">
        <v>220000</v>
      </c>
    </row>
    <row r="547" spans="1:4" ht="13.8" x14ac:dyDescent="0.3">
      <c r="A547" s="8" t="s">
        <v>968</v>
      </c>
      <c r="B547" s="9" t="s">
        <v>969</v>
      </c>
      <c r="C547" s="28">
        <v>300000</v>
      </c>
    </row>
    <row r="548" spans="1:4" ht="13.8" x14ac:dyDescent="0.3">
      <c r="A548" s="8" t="s">
        <v>970</v>
      </c>
      <c r="B548" s="9" t="s">
        <v>971</v>
      </c>
      <c r="C548" s="28">
        <v>15000</v>
      </c>
    </row>
    <row r="549" spans="1:4" ht="13.8" x14ac:dyDescent="0.3">
      <c r="A549" s="8" t="s">
        <v>972</v>
      </c>
      <c r="B549" s="9" t="s">
        <v>973</v>
      </c>
      <c r="C549" s="28">
        <v>125000</v>
      </c>
    </row>
    <row r="550" spans="1:4" ht="13.8" x14ac:dyDescent="0.3">
      <c r="A550" s="25" t="s">
        <v>6277</v>
      </c>
      <c r="B550" s="4" t="s">
        <v>974</v>
      </c>
      <c r="C550" s="5"/>
      <c r="D550" s="26" t="s">
        <v>8714</v>
      </c>
    </row>
    <row r="551" spans="1:4" ht="13.8" x14ac:dyDescent="0.3">
      <c r="A551" s="27" t="s">
        <v>8715</v>
      </c>
      <c r="B551" s="6" t="s">
        <v>975</v>
      </c>
      <c r="C551" s="7"/>
    </row>
    <row r="552" spans="1:4" ht="13.8" x14ac:dyDescent="0.3">
      <c r="A552" s="8" t="s">
        <v>976</v>
      </c>
      <c r="B552" s="9" t="s">
        <v>977</v>
      </c>
      <c r="C552" s="28">
        <v>12700</v>
      </c>
    </row>
    <row r="553" spans="1:4" ht="13.8" x14ac:dyDescent="0.3">
      <c r="A553" s="8" t="s">
        <v>978</v>
      </c>
      <c r="B553" s="9" t="s">
        <v>979</v>
      </c>
      <c r="C553" s="28">
        <v>15100</v>
      </c>
    </row>
    <row r="554" spans="1:4" ht="13.8" x14ac:dyDescent="0.3">
      <c r="A554" s="8" t="s">
        <v>980</v>
      </c>
      <c r="B554" s="9" t="s">
        <v>981</v>
      </c>
      <c r="C554" s="28">
        <v>21700</v>
      </c>
    </row>
    <row r="555" spans="1:4" ht="13.8" x14ac:dyDescent="0.3">
      <c r="A555" s="8" t="s">
        <v>982</v>
      </c>
      <c r="B555" s="9" t="s">
        <v>983</v>
      </c>
      <c r="C555" s="28">
        <v>25200</v>
      </c>
    </row>
    <row r="556" spans="1:4" ht="13.8" x14ac:dyDescent="0.3">
      <c r="A556" s="8" t="s">
        <v>984</v>
      </c>
      <c r="B556" s="9" t="s">
        <v>985</v>
      </c>
      <c r="C556" s="28">
        <v>22200</v>
      </c>
    </row>
    <row r="557" spans="1:4" ht="13.8" x14ac:dyDescent="0.3">
      <c r="A557" s="8" t="s">
        <v>986</v>
      </c>
      <c r="B557" s="9" t="s">
        <v>987</v>
      </c>
      <c r="C557" s="28">
        <v>17400</v>
      </c>
    </row>
    <row r="558" spans="1:4" ht="13.8" x14ac:dyDescent="0.3">
      <c r="A558" s="27" t="s">
        <v>8715</v>
      </c>
      <c r="B558" s="6" t="s">
        <v>988</v>
      </c>
      <c r="C558" s="7"/>
    </row>
    <row r="559" spans="1:4" ht="13.8" x14ac:dyDescent="0.3">
      <c r="A559" s="8" t="s">
        <v>989</v>
      </c>
      <c r="B559" s="9" t="s">
        <v>990</v>
      </c>
      <c r="C559" s="28">
        <v>10900</v>
      </c>
    </row>
    <row r="560" spans="1:4" ht="13.8" x14ac:dyDescent="0.3">
      <c r="A560" s="8" t="s">
        <v>991</v>
      </c>
      <c r="B560" s="9" t="s">
        <v>992</v>
      </c>
      <c r="C560" s="28">
        <v>10900</v>
      </c>
    </row>
    <row r="561" spans="1:3" ht="13.8" x14ac:dyDescent="0.3">
      <c r="A561" s="8" t="s">
        <v>993</v>
      </c>
      <c r="B561" s="9" t="s">
        <v>994</v>
      </c>
      <c r="C561" s="28">
        <v>14900</v>
      </c>
    </row>
    <row r="562" spans="1:3" ht="24" x14ac:dyDescent="0.3">
      <c r="A562" s="8" t="s">
        <v>995</v>
      </c>
      <c r="B562" s="9" t="s">
        <v>996</v>
      </c>
      <c r="C562" s="28">
        <v>15400</v>
      </c>
    </row>
    <row r="563" spans="1:3" ht="13.8" x14ac:dyDescent="0.3">
      <c r="A563" s="8" t="s">
        <v>997</v>
      </c>
      <c r="B563" s="9" t="s">
        <v>998</v>
      </c>
      <c r="C563" s="28">
        <v>10300</v>
      </c>
    </row>
    <row r="564" spans="1:3" ht="13.8" x14ac:dyDescent="0.3">
      <c r="A564" s="8" t="s">
        <v>999</v>
      </c>
      <c r="B564" s="9" t="s">
        <v>1000</v>
      </c>
      <c r="C564" s="28">
        <v>10300</v>
      </c>
    </row>
    <row r="565" spans="1:3" ht="13.8" x14ac:dyDescent="0.3">
      <c r="A565" s="8" t="s">
        <v>1001</v>
      </c>
      <c r="B565" s="9" t="s">
        <v>1002</v>
      </c>
      <c r="C565" s="28">
        <v>13200</v>
      </c>
    </row>
    <row r="566" spans="1:3" ht="13.8" x14ac:dyDescent="0.3">
      <c r="A566" s="8" t="s">
        <v>1003</v>
      </c>
      <c r="B566" s="9" t="s">
        <v>1004</v>
      </c>
      <c r="C566" s="28">
        <v>11300</v>
      </c>
    </row>
    <row r="567" spans="1:3" ht="13.8" x14ac:dyDescent="0.3">
      <c r="A567" s="27" t="s">
        <v>8715</v>
      </c>
      <c r="B567" s="6" t="s">
        <v>1005</v>
      </c>
      <c r="C567" s="7"/>
    </row>
    <row r="568" spans="1:3" ht="13.8" x14ac:dyDescent="0.3">
      <c r="A568" s="8" t="s">
        <v>1006</v>
      </c>
      <c r="B568" s="9" t="s">
        <v>1007</v>
      </c>
      <c r="C568" s="28">
        <v>12800</v>
      </c>
    </row>
    <row r="569" spans="1:3" ht="13.8" x14ac:dyDescent="0.3">
      <c r="A569" s="8" t="s">
        <v>1008</v>
      </c>
      <c r="B569" s="9" t="s">
        <v>1009</v>
      </c>
      <c r="C569" s="28">
        <v>13000</v>
      </c>
    </row>
    <row r="570" spans="1:3" ht="13.8" x14ac:dyDescent="0.3">
      <c r="A570" s="8" t="s">
        <v>1010</v>
      </c>
      <c r="B570" s="9" t="s">
        <v>1011</v>
      </c>
      <c r="C570" s="28">
        <v>15700</v>
      </c>
    </row>
    <row r="571" spans="1:3" ht="13.8" x14ac:dyDescent="0.3">
      <c r="A571" s="8" t="s">
        <v>1012</v>
      </c>
      <c r="B571" s="9" t="s">
        <v>1013</v>
      </c>
      <c r="C571" s="28">
        <v>15700</v>
      </c>
    </row>
    <row r="572" spans="1:3" ht="13.8" x14ac:dyDescent="0.3">
      <c r="A572" s="8" t="s">
        <v>1014</v>
      </c>
      <c r="B572" s="9" t="s">
        <v>1015</v>
      </c>
      <c r="C572" s="28">
        <v>12800</v>
      </c>
    </row>
    <row r="573" spans="1:3" ht="13.8" x14ac:dyDescent="0.3">
      <c r="A573" s="8" t="s">
        <v>1016</v>
      </c>
      <c r="B573" s="9" t="s">
        <v>1017</v>
      </c>
      <c r="C573" s="28">
        <v>8500</v>
      </c>
    </row>
    <row r="574" spans="1:3" ht="13.8" x14ac:dyDescent="0.3">
      <c r="A574" s="8" t="s">
        <v>1018</v>
      </c>
      <c r="B574" s="9" t="s">
        <v>1019</v>
      </c>
      <c r="C574" s="28">
        <v>15700</v>
      </c>
    </row>
    <row r="575" spans="1:3" ht="13.8" x14ac:dyDescent="0.3">
      <c r="A575" s="8" t="s">
        <v>1020</v>
      </c>
      <c r="B575" s="9" t="s">
        <v>1021</v>
      </c>
      <c r="C575" s="28">
        <v>17400</v>
      </c>
    </row>
    <row r="576" spans="1:3" ht="13.8" x14ac:dyDescent="0.3">
      <c r="A576" s="8" t="s">
        <v>1022</v>
      </c>
      <c r="B576" s="9" t="s">
        <v>1023</v>
      </c>
      <c r="C576" s="28">
        <v>25400</v>
      </c>
    </row>
    <row r="577" spans="1:3" ht="13.8" x14ac:dyDescent="0.3">
      <c r="A577" s="27" t="s">
        <v>8715</v>
      </c>
      <c r="B577" s="6" t="s">
        <v>1024</v>
      </c>
      <c r="C577" s="7"/>
    </row>
    <row r="578" spans="1:3" ht="13.8" x14ac:dyDescent="0.3">
      <c r="A578" s="8" t="s">
        <v>1025</v>
      </c>
      <c r="B578" s="9" t="s">
        <v>1026</v>
      </c>
      <c r="C578" s="28">
        <v>10600</v>
      </c>
    </row>
    <row r="579" spans="1:3" ht="24" x14ac:dyDescent="0.3">
      <c r="A579" s="8" t="s">
        <v>1027</v>
      </c>
      <c r="B579" s="9" t="s">
        <v>1028</v>
      </c>
      <c r="C579" s="28">
        <v>18100</v>
      </c>
    </row>
    <row r="580" spans="1:3" ht="13.8" x14ac:dyDescent="0.3">
      <c r="A580" s="8" t="s">
        <v>1029</v>
      </c>
      <c r="B580" s="9" t="s">
        <v>1030</v>
      </c>
      <c r="C580" s="28">
        <v>15700</v>
      </c>
    </row>
    <row r="581" spans="1:3" ht="13.8" x14ac:dyDescent="0.3">
      <c r="A581" s="27" t="s">
        <v>8715</v>
      </c>
      <c r="B581" s="6" t="s">
        <v>1031</v>
      </c>
      <c r="C581" s="7"/>
    </row>
    <row r="582" spans="1:3" ht="13.8" x14ac:dyDescent="0.3">
      <c r="A582" s="8" t="s">
        <v>1032</v>
      </c>
      <c r="B582" s="9" t="s">
        <v>1033</v>
      </c>
      <c r="C582" s="28">
        <v>11200</v>
      </c>
    </row>
    <row r="583" spans="1:3" ht="13.8" x14ac:dyDescent="0.3">
      <c r="A583" s="8" t="s">
        <v>1034</v>
      </c>
      <c r="B583" s="9" t="s">
        <v>1035</v>
      </c>
      <c r="C583" s="28">
        <v>11200</v>
      </c>
    </row>
    <row r="584" spans="1:3" ht="13.8" x14ac:dyDescent="0.3">
      <c r="A584" s="8" t="s">
        <v>1036</v>
      </c>
      <c r="B584" s="9" t="s">
        <v>1037</v>
      </c>
      <c r="C584" s="28">
        <v>17000</v>
      </c>
    </row>
    <row r="585" spans="1:3" ht="13.8" x14ac:dyDescent="0.3">
      <c r="A585" s="8" t="s">
        <v>1038</v>
      </c>
      <c r="B585" s="9" t="s">
        <v>1039</v>
      </c>
      <c r="C585" s="28">
        <v>17000</v>
      </c>
    </row>
    <row r="586" spans="1:3" ht="13.8" x14ac:dyDescent="0.3">
      <c r="A586" s="8" t="s">
        <v>1040</v>
      </c>
      <c r="B586" s="9" t="s">
        <v>1041</v>
      </c>
      <c r="C586" s="28">
        <v>11200</v>
      </c>
    </row>
    <row r="587" spans="1:3" ht="13.8" x14ac:dyDescent="0.3">
      <c r="A587" s="27" t="s">
        <v>8715</v>
      </c>
      <c r="B587" s="6" t="s">
        <v>1042</v>
      </c>
      <c r="C587" s="7"/>
    </row>
    <row r="588" spans="1:3" ht="13.8" x14ac:dyDescent="0.3">
      <c r="A588" s="8" t="s">
        <v>1043</v>
      </c>
      <c r="B588" s="9" t="s">
        <v>1044</v>
      </c>
      <c r="C588" s="28">
        <v>15700</v>
      </c>
    </row>
    <row r="589" spans="1:3" ht="13.8" x14ac:dyDescent="0.3">
      <c r="A589" s="8" t="s">
        <v>1045</v>
      </c>
      <c r="B589" s="9" t="s">
        <v>1046</v>
      </c>
      <c r="C589" s="28">
        <v>18100</v>
      </c>
    </row>
    <row r="590" spans="1:3" ht="13.8" x14ac:dyDescent="0.3">
      <c r="A590" s="8" t="s">
        <v>1047</v>
      </c>
      <c r="B590" s="9" t="s">
        <v>1048</v>
      </c>
      <c r="C590" s="28">
        <v>15700</v>
      </c>
    </row>
    <row r="591" spans="1:3" ht="13.8" x14ac:dyDescent="0.3">
      <c r="A591" s="8" t="s">
        <v>1049</v>
      </c>
      <c r="B591" s="9" t="s">
        <v>1050</v>
      </c>
      <c r="C591" s="28">
        <v>15700</v>
      </c>
    </row>
    <row r="592" spans="1:3" ht="13.8" x14ac:dyDescent="0.3">
      <c r="A592" s="27" t="s">
        <v>8715</v>
      </c>
      <c r="B592" s="6" t="s">
        <v>1051</v>
      </c>
      <c r="C592" s="7"/>
    </row>
    <row r="593" spans="1:3" ht="13.8" x14ac:dyDescent="0.3">
      <c r="A593" s="8" t="s">
        <v>1052</v>
      </c>
      <c r="B593" s="9" t="s">
        <v>1053</v>
      </c>
      <c r="C593" s="28">
        <v>35000</v>
      </c>
    </row>
    <row r="594" spans="1:3" ht="13.8" x14ac:dyDescent="0.3">
      <c r="A594" s="8" t="s">
        <v>1054</v>
      </c>
      <c r="B594" s="9" t="s">
        <v>1055</v>
      </c>
      <c r="C594" s="28">
        <v>9000</v>
      </c>
    </row>
    <row r="595" spans="1:3" ht="13.8" x14ac:dyDescent="0.3">
      <c r="A595" s="27" t="s">
        <v>8715</v>
      </c>
      <c r="B595" s="6" t="s">
        <v>1056</v>
      </c>
      <c r="C595" s="7"/>
    </row>
    <row r="596" spans="1:3" ht="13.8" x14ac:dyDescent="0.3">
      <c r="A596" s="8" t="s">
        <v>1057</v>
      </c>
      <c r="B596" s="9" t="s">
        <v>1058</v>
      </c>
      <c r="C596" s="28">
        <v>22700</v>
      </c>
    </row>
    <row r="597" spans="1:3" ht="24" x14ac:dyDescent="0.3">
      <c r="A597" s="8" t="s">
        <v>1059</v>
      </c>
      <c r="B597" s="9" t="s">
        <v>1060</v>
      </c>
      <c r="C597" s="28">
        <v>37400</v>
      </c>
    </row>
    <row r="598" spans="1:3" ht="24" x14ac:dyDescent="0.3">
      <c r="A598" s="8" t="s">
        <v>1061</v>
      </c>
      <c r="B598" s="9" t="s">
        <v>1062</v>
      </c>
      <c r="C598" s="28">
        <v>27300</v>
      </c>
    </row>
    <row r="599" spans="1:3" ht="13.8" x14ac:dyDescent="0.3">
      <c r="A599" s="8" t="s">
        <v>1063</v>
      </c>
      <c r="B599" s="9" t="s">
        <v>1064</v>
      </c>
      <c r="C599" s="28">
        <v>23400</v>
      </c>
    </row>
    <row r="600" spans="1:3" ht="13.8" x14ac:dyDescent="0.3">
      <c r="A600" s="8" t="s">
        <v>1065</v>
      </c>
      <c r="B600" s="9" t="s">
        <v>1066</v>
      </c>
      <c r="C600" s="28">
        <v>30500</v>
      </c>
    </row>
    <row r="601" spans="1:3" ht="13.8" x14ac:dyDescent="0.3">
      <c r="A601" s="8" t="s">
        <v>1067</v>
      </c>
      <c r="B601" s="9" t="s">
        <v>1068</v>
      </c>
      <c r="C601" s="28">
        <v>24900</v>
      </c>
    </row>
    <row r="602" spans="1:3" ht="13.8" x14ac:dyDescent="0.3">
      <c r="A602" s="8" t="s">
        <v>1069</v>
      </c>
      <c r="B602" s="9" t="s">
        <v>1070</v>
      </c>
      <c r="C602" s="28">
        <v>24900</v>
      </c>
    </row>
    <row r="603" spans="1:3" ht="24" x14ac:dyDescent="0.3">
      <c r="A603" s="8" t="s">
        <v>1071</v>
      </c>
      <c r="B603" s="9" t="s">
        <v>1072</v>
      </c>
      <c r="C603" s="28">
        <v>24900</v>
      </c>
    </row>
    <row r="604" spans="1:3" ht="13.8" x14ac:dyDescent="0.3">
      <c r="A604" s="8" t="s">
        <v>1073</v>
      </c>
      <c r="B604" s="9" t="s">
        <v>1074</v>
      </c>
      <c r="C604" s="28">
        <v>24200</v>
      </c>
    </row>
    <row r="605" spans="1:3" ht="13.8" x14ac:dyDescent="0.3">
      <c r="A605" s="27" t="s">
        <v>8715</v>
      </c>
      <c r="B605" s="6" t="s">
        <v>1075</v>
      </c>
      <c r="C605" s="7"/>
    </row>
    <row r="606" spans="1:3" ht="13.8" x14ac:dyDescent="0.3">
      <c r="A606" s="8" t="s">
        <v>1076</v>
      </c>
      <c r="B606" s="9" t="s">
        <v>1077</v>
      </c>
      <c r="C606" s="28">
        <v>8200</v>
      </c>
    </row>
    <row r="607" spans="1:3" ht="13.8" x14ac:dyDescent="0.3">
      <c r="A607" s="8" t="s">
        <v>1078</v>
      </c>
      <c r="B607" s="9" t="s">
        <v>1079</v>
      </c>
      <c r="C607" s="28">
        <v>15700</v>
      </c>
    </row>
    <row r="608" spans="1:3" ht="13.8" x14ac:dyDescent="0.3">
      <c r="A608" s="27" t="s">
        <v>8715</v>
      </c>
      <c r="B608" s="6" t="s">
        <v>1080</v>
      </c>
      <c r="C608" s="7"/>
    </row>
    <row r="609" spans="1:4" ht="13.8" x14ac:dyDescent="0.3">
      <c r="A609" s="8" t="s">
        <v>1081</v>
      </c>
      <c r="B609" s="9" t="s">
        <v>1082</v>
      </c>
      <c r="C609" s="28">
        <v>14100</v>
      </c>
    </row>
    <row r="610" spans="1:4" ht="13.8" x14ac:dyDescent="0.3">
      <c r="A610" s="8" t="s">
        <v>1083</v>
      </c>
      <c r="B610" s="9" t="s">
        <v>1084</v>
      </c>
      <c r="C610" s="28">
        <v>11600</v>
      </c>
    </row>
    <row r="611" spans="1:4" ht="13.8" x14ac:dyDescent="0.3">
      <c r="A611" s="27" t="s">
        <v>8715</v>
      </c>
      <c r="B611" s="6" t="s">
        <v>1085</v>
      </c>
      <c r="C611" s="7"/>
    </row>
    <row r="612" spans="1:4" ht="24" x14ac:dyDescent="0.3">
      <c r="A612" s="8" t="s">
        <v>1086</v>
      </c>
      <c r="B612" s="9" t="s">
        <v>1087</v>
      </c>
      <c r="C612" s="28">
        <v>15700</v>
      </c>
    </row>
    <row r="613" spans="1:4" ht="13.8" x14ac:dyDescent="0.3">
      <c r="A613" s="8" t="s">
        <v>1088</v>
      </c>
      <c r="B613" s="9" t="s">
        <v>1089</v>
      </c>
      <c r="C613" s="28">
        <v>28400</v>
      </c>
    </row>
    <row r="614" spans="1:4" ht="24" x14ac:dyDescent="0.3">
      <c r="A614" s="8" t="s">
        <v>1090</v>
      </c>
      <c r="B614" s="9" t="s">
        <v>1091</v>
      </c>
      <c r="C614" s="28">
        <v>31200</v>
      </c>
    </row>
    <row r="615" spans="1:4" ht="13.8" x14ac:dyDescent="0.3">
      <c r="A615" s="27" t="s">
        <v>8715</v>
      </c>
      <c r="B615" s="6" t="s">
        <v>1092</v>
      </c>
      <c r="C615" s="7"/>
    </row>
    <row r="616" spans="1:4" ht="13.8" x14ac:dyDescent="0.3">
      <c r="A616" s="8" t="s">
        <v>1093</v>
      </c>
      <c r="B616" s="9" t="s">
        <v>1094</v>
      </c>
      <c r="C616" s="28">
        <v>14200</v>
      </c>
    </row>
    <row r="617" spans="1:4" ht="24" x14ac:dyDescent="0.3">
      <c r="A617" s="8" t="s">
        <v>1095</v>
      </c>
      <c r="B617" s="9" t="s">
        <v>1096</v>
      </c>
      <c r="C617" s="28">
        <v>3100</v>
      </c>
    </row>
    <row r="618" spans="1:4" ht="13.8" x14ac:dyDescent="0.3">
      <c r="A618" s="27" t="s">
        <v>8715</v>
      </c>
      <c r="B618" s="6" t="s">
        <v>1097</v>
      </c>
      <c r="C618" s="7"/>
    </row>
    <row r="619" spans="1:4" ht="13.8" x14ac:dyDescent="0.3">
      <c r="A619" s="8" t="s">
        <v>1098</v>
      </c>
      <c r="B619" s="9" t="s">
        <v>1099</v>
      </c>
      <c r="C619" s="28">
        <v>9700</v>
      </c>
    </row>
    <row r="620" spans="1:4" ht="13.8" x14ac:dyDescent="0.3">
      <c r="A620" s="25" t="s">
        <v>6277</v>
      </c>
      <c r="B620" s="4" t="s">
        <v>1100</v>
      </c>
      <c r="C620" s="5"/>
      <c r="D620" s="26" t="s">
        <v>8714</v>
      </c>
    </row>
    <row r="621" spans="1:4" ht="13.8" x14ac:dyDescent="0.3">
      <c r="A621" s="27" t="s">
        <v>8715</v>
      </c>
      <c r="B621" s="6" t="s">
        <v>109</v>
      </c>
      <c r="C621" s="7"/>
    </row>
    <row r="622" spans="1:4" ht="13.8" x14ac:dyDescent="0.3">
      <c r="A622" s="8" t="s">
        <v>1101</v>
      </c>
      <c r="B622" s="9" t="s">
        <v>1102</v>
      </c>
      <c r="C622" s="28">
        <v>7900</v>
      </c>
    </row>
    <row r="623" spans="1:4" ht="13.8" x14ac:dyDescent="0.3">
      <c r="A623" s="8" t="s">
        <v>1103</v>
      </c>
      <c r="B623" s="9" t="s">
        <v>1104</v>
      </c>
      <c r="C623" s="28">
        <v>6700</v>
      </c>
    </row>
    <row r="624" spans="1:4" ht="13.8" x14ac:dyDescent="0.3">
      <c r="A624" s="27" t="s">
        <v>8715</v>
      </c>
      <c r="B624" s="6" t="s">
        <v>157</v>
      </c>
      <c r="C624" s="7"/>
    </row>
    <row r="625" spans="1:3" ht="13.8" x14ac:dyDescent="0.3">
      <c r="A625" s="8" t="s">
        <v>1105</v>
      </c>
      <c r="B625" s="9" t="s">
        <v>1106</v>
      </c>
      <c r="C625" s="28">
        <v>2200</v>
      </c>
    </row>
    <row r="626" spans="1:3" ht="13.8" x14ac:dyDescent="0.3">
      <c r="A626" s="8" t="s">
        <v>1107</v>
      </c>
      <c r="B626" s="9" t="s">
        <v>1108</v>
      </c>
      <c r="C626" s="28">
        <v>2100</v>
      </c>
    </row>
    <row r="627" spans="1:3" ht="13.8" x14ac:dyDescent="0.3">
      <c r="A627" s="8" t="s">
        <v>1109</v>
      </c>
      <c r="B627" s="9" t="s">
        <v>1110</v>
      </c>
      <c r="C627" s="28">
        <v>34700</v>
      </c>
    </row>
    <row r="628" spans="1:3" ht="13.8" x14ac:dyDescent="0.3">
      <c r="A628" s="8" t="s">
        <v>1111</v>
      </c>
      <c r="B628" s="9" t="s">
        <v>1112</v>
      </c>
      <c r="C628" s="28">
        <v>34700</v>
      </c>
    </row>
    <row r="629" spans="1:3" ht="13.8" x14ac:dyDescent="0.3">
      <c r="A629" s="8" t="s">
        <v>1113</v>
      </c>
      <c r="B629" s="9" t="s">
        <v>1114</v>
      </c>
      <c r="C629" s="28">
        <v>34700</v>
      </c>
    </row>
    <row r="630" spans="1:3" ht="13.8" x14ac:dyDescent="0.3">
      <c r="A630" s="8" t="s">
        <v>1115</v>
      </c>
      <c r="B630" s="9" t="s">
        <v>1116</v>
      </c>
      <c r="C630" s="28">
        <v>31500</v>
      </c>
    </row>
    <row r="631" spans="1:3" ht="13.8" x14ac:dyDescent="0.3">
      <c r="A631" s="8" t="s">
        <v>1117</v>
      </c>
      <c r="B631" s="9" t="s">
        <v>1118</v>
      </c>
      <c r="C631" s="28">
        <v>28400</v>
      </c>
    </row>
    <row r="632" spans="1:3" ht="13.8" x14ac:dyDescent="0.3">
      <c r="A632" s="8" t="s">
        <v>1119</v>
      </c>
      <c r="B632" s="9" t="s">
        <v>1120</v>
      </c>
      <c r="C632" s="28">
        <v>34700</v>
      </c>
    </row>
    <row r="633" spans="1:3" ht="13.8" x14ac:dyDescent="0.3">
      <c r="A633" s="8" t="s">
        <v>1121</v>
      </c>
      <c r="B633" s="9" t="s">
        <v>1122</v>
      </c>
      <c r="C633" s="28">
        <v>75900</v>
      </c>
    </row>
    <row r="634" spans="1:3" ht="13.8" x14ac:dyDescent="0.3">
      <c r="A634" s="8" t="s">
        <v>1123</v>
      </c>
      <c r="B634" s="9" t="s">
        <v>1124</v>
      </c>
      <c r="C634" s="28">
        <v>25200</v>
      </c>
    </row>
    <row r="635" spans="1:3" ht="13.8" x14ac:dyDescent="0.3">
      <c r="A635" s="8" t="s">
        <v>1125</v>
      </c>
      <c r="B635" s="9" t="s">
        <v>1126</v>
      </c>
      <c r="C635" s="28">
        <v>31500</v>
      </c>
    </row>
    <row r="636" spans="1:3" ht="13.8" x14ac:dyDescent="0.3">
      <c r="A636" s="8" t="s">
        <v>1127</v>
      </c>
      <c r="B636" s="9" t="s">
        <v>1128</v>
      </c>
      <c r="C636" s="28">
        <v>45100</v>
      </c>
    </row>
    <row r="637" spans="1:3" ht="24" x14ac:dyDescent="0.3">
      <c r="A637" s="8" t="s">
        <v>1129</v>
      </c>
      <c r="B637" s="9" t="s">
        <v>1130</v>
      </c>
      <c r="C637" s="28">
        <v>23700</v>
      </c>
    </row>
    <row r="638" spans="1:3" ht="13.8" x14ac:dyDescent="0.3">
      <c r="A638" s="8" t="s">
        <v>1131</v>
      </c>
      <c r="B638" s="9" t="s">
        <v>1132</v>
      </c>
      <c r="C638" s="28">
        <v>33200</v>
      </c>
    </row>
    <row r="639" spans="1:3" ht="13.8" x14ac:dyDescent="0.3">
      <c r="A639" s="8" t="s">
        <v>1133</v>
      </c>
      <c r="B639" s="9" t="s">
        <v>1134</v>
      </c>
      <c r="C639" s="28">
        <v>28400</v>
      </c>
    </row>
    <row r="640" spans="1:3" ht="13.8" x14ac:dyDescent="0.3">
      <c r="A640" s="8" t="s">
        <v>1135</v>
      </c>
      <c r="B640" s="9" t="s">
        <v>1136</v>
      </c>
      <c r="C640" s="28">
        <v>28400</v>
      </c>
    </row>
    <row r="641" spans="1:3" ht="24" x14ac:dyDescent="0.3">
      <c r="A641" s="8" t="s">
        <v>1137</v>
      </c>
      <c r="B641" s="9" t="s">
        <v>1138</v>
      </c>
      <c r="C641" s="28">
        <v>9900</v>
      </c>
    </row>
    <row r="642" spans="1:3" ht="24" x14ac:dyDescent="0.3">
      <c r="A642" s="8" t="s">
        <v>1139</v>
      </c>
      <c r="B642" s="9" t="s">
        <v>1140</v>
      </c>
      <c r="C642" s="28">
        <v>8800</v>
      </c>
    </row>
    <row r="643" spans="1:3" ht="13.8" x14ac:dyDescent="0.3">
      <c r="A643" s="8" t="s">
        <v>1141</v>
      </c>
      <c r="B643" s="9" t="s">
        <v>1142</v>
      </c>
      <c r="C643" s="28">
        <v>300</v>
      </c>
    </row>
    <row r="644" spans="1:3" ht="13.8" x14ac:dyDescent="0.3">
      <c r="A644" s="8" t="s">
        <v>1143</v>
      </c>
      <c r="B644" s="9" t="s">
        <v>1144</v>
      </c>
      <c r="C644" s="28">
        <v>26400</v>
      </c>
    </row>
    <row r="645" spans="1:3" ht="13.8" x14ac:dyDescent="0.3">
      <c r="A645" s="8" t="s">
        <v>1145</v>
      </c>
      <c r="B645" s="9" t="s">
        <v>1146</v>
      </c>
      <c r="C645" s="28">
        <v>30800</v>
      </c>
    </row>
    <row r="646" spans="1:3" ht="13.8" x14ac:dyDescent="0.3">
      <c r="A646" s="8" t="s">
        <v>1147</v>
      </c>
      <c r="B646" s="9" t="s">
        <v>1148</v>
      </c>
      <c r="C646" s="28">
        <v>33000</v>
      </c>
    </row>
    <row r="647" spans="1:3" ht="13.8" x14ac:dyDescent="0.3">
      <c r="A647" s="8" t="s">
        <v>1149</v>
      </c>
      <c r="B647" s="9" t="s">
        <v>1150</v>
      </c>
      <c r="C647" s="28">
        <v>22000</v>
      </c>
    </row>
    <row r="648" spans="1:3" ht="13.8" x14ac:dyDescent="0.3">
      <c r="A648" s="8" t="s">
        <v>1151</v>
      </c>
      <c r="B648" s="9" t="s">
        <v>1152</v>
      </c>
      <c r="C648" s="28">
        <v>22000</v>
      </c>
    </row>
    <row r="649" spans="1:3" ht="13.8" x14ac:dyDescent="0.3">
      <c r="A649" s="8" t="s">
        <v>1153</v>
      </c>
      <c r="B649" s="9" t="s">
        <v>1154</v>
      </c>
      <c r="C649" s="28">
        <v>69300</v>
      </c>
    </row>
    <row r="650" spans="1:3" ht="13.8" x14ac:dyDescent="0.3">
      <c r="A650" s="8" t="s">
        <v>1155</v>
      </c>
      <c r="B650" s="9" t="s">
        <v>1156</v>
      </c>
      <c r="C650" s="28">
        <v>44000</v>
      </c>
    </row>
    <row r="651" spans="1:3" ht="13.8" x14ac:dyDescent="0.3">
      <c r="A651" s="8" t="s">
        <v>1157</v>
      </c>
      <c r="B651" s="9" t="s">
        <v>1158</v>
      </c>
      <c r="C651" s="28">
        <v>27500</v>
      </c>
    </row>
    <row r="652" spans="1:3" ht="13.8" x14ac:dyDescent="0.3">
      <c r="A652" s="8" t="s">
        <v>1159</v>
      </c>
      <c r="B652" s="9" t="s">
        <v>1160</v>
      </c>
      <c r="C652" s="28">
        <v>27500</v>
      </c>
    </row>
    <row r="653" spans="1:3" ht="13.8" x14ac:dyDescent="0.3">
      <c r="A653" s="8" t="s">
        <v>1161</v>
      </c>
      <c r="B653" s="9" t="s">
        <v>1162</v>
      </c>
      <c r="C653" s="28">
        <v>27500</v>
      </c>
    </row>
    <row r="654" spans="1:3" ht="13.8" x14ac:dyDescent="0.3">
      <c r="A654" s="8" t="s">
        <v>1163</v>
      </c>
      <c r="B654" s="9" t="s">
        <v>1164</v>
      </c>
      <c r="C654" s="28">
        <v>16500</v>
      </c>
    </row>
    <row r="655" spans="1:3" ht="13.8" x14ac:dyDescent="0.3">
      <c r="A655" s="8" t="s">
        <v>1165</v>
      </c>
      <c r="B655" s="9" t="s">
        <v>1166</v>
      </c>
      <c r="C655" s="28">
        <v>38500</v>
      </c>
    </row>
    <row r="656" spans="1:3" ht="13.8" x14ac:dyDescent="0.3">
      <c r="A656" s="8" t="s">
        <v>1167</v>
      </c>
      <c r="B656" s="9" t="s">
        <v>1168</v>
      </c>
      <c r="C656" s="28">
        <v>38500</v>
      </c>
    </row>
    <row r="657" spans="1:4" ht="13.8" x14ac:dyDescent="0.3">
      <c r="A657" s="8" t="s">
        <v>1169</v>
      </c>
      <c r="B657" s="9" t="s">
        <v>1170</v>
      </c>
      <c r="C657" s="28">
        <v>33000</v>
      </c>
    </row>
    <row r="658" spans="1:4" ht="24" x14ac:dyDescent="0.3">
      <c r="A658" s="8" t="s">
        <v>1171</v>
      </c>
      <c r="B658" s="9" t="s">
        <v>1172</v>
      </c>
      <c r="C658" s="28">
        <v>35000</v>
      </c>
    </row>
    <row r="659" spans="1:4" ht="24" x14ac:dyDescent="0.3">
      <c r="A659" s="8" t="s">
        <v>1173</v>
      </c>
      <c r="B659" s="9" t="s">
        <v>1174</v>
      </c>
      <c r="C659" s="28">
        <v>45000</v>
      </c>
    </row>
    <row r="660" spans="1:4" ht="24" x14ac:dyDescent="0.3">
      <c r="A660" s="8" t="s">
        <v>1175</v>
      </c>
      <c r="B660" s="9" t="s">
        <v>1176</v>
      </c>
      <c r="C660" s="28">
        <v>60000</v>
      </c>
    </row>
    <row r="661" spans="1:4" ht="13.8" x14ac:dyDescent="0.3">
      <c r="A661" s="27" t="s">
        <v>8715</v>
      </c>
      <c r="B661" s="6" t="s">
        <v>1177</v>
      </c>
      <c r="C661" s="7"/>
    </row>
    <row r="662" spans="1:4" ht="13.8" x14ac:dyDescent="0.3">
      <c r="A662" s="8" t="s">
        <v>1178</v>
      </c>
      <c r="B662" s="9" t="s">
        <v>1179</v>
      </c>
      <c r="C662" s="28">
        <v>40700</v>
      </c>
    </row>
    <row r="663" spans="1:4" ht="13.8" x14ac:dyDescent="0.3">
      <c r="A663" s="8" t="s">
        <v>1180</v>
      </c>
      <c r="B663" s="9" t="s">
        <v>1181</v>
      </c>
      <c r="C663" s="28">
        <v>29000</v>
      </c>
    </row>
    <row r="664" spans="1:4" ht="13.8" x14ac:dyDescent="0.3">
      <c r="A664" s="8" t="s">
        <v>1182</v>
      </c>
      <c r="B664" s="9" t="s">
        <v>1183</v>
      </c>
      <c r="C664" s="28">
        <v>21700</v>
      </c>
    </row>
    <row r="665" spans="1:4" ht="13.8" x14ac:dyDescent="0.3">
      <c r="A665" s="8" t="s">
        <v>1184</v>
      </c>
      <c r="B665" s="9" t="s">
        <v>1185</v>
      </c>
      <c r="C665" s="28">
        <v>26900</v>
      </c>
    </row>
    <row r="666" spans="1:4" ht="13.8" x14ac:dyDescent="0.3">
      <c r="A666" s="8" t="s">
        <v>1186</v>
      </c>
      <c r="B666" s="9" t="s">
        <v>1187</v>
      </c>
      <c r="C666" s="28">
        <v>2000</v>
      </c>
    </row>
    <row r="667" spans="1:4" ht="13.8" x14ac:dyDescent="0.3">
      <c r="A667" s="8" t="s">
        <v>1188</v>
      </c>
      <c r="B667" s="9" t="s">
        <v>1189</v>
      </c>
      <c r="C667" s="28">
        <v>18200</v>
      </c>
    </row>
    <row r="668" spans="1:4" ht="13.8" x14ac:dyDescent="0.3">
      <c r="A668" s="8" t="s">
        <v>1190</v>
      </c>
      <c r="B668" s="9" t="s">
        <v>1191</v>
      </c>
      <c r="C668" s="28">
        <v>18200</v>
      </c>
    </row>
    <row r="669" spans="1:4" ht="13.8" x14ac:dyDescent="0.3">
      <c r="A669" s="8" t="s">
        <v>1192</v>
      </c>
      <c r="B669" s="9" t="s">
        <v>1193</v>
      </c>
      <c r="C669" s="28">
        <v>32600</v>
      </c>
    </row>
    <row r="670" spans="1:4" ht="13.8" x14ac:dyDescent="0.3">
      <c r="A670" s="8" t="s">
        <v>1194</v>
      </c>
      <c r="B670" s="9" t="s">
        <v>1195</v>
      </c>
      <c r="C670" s="28">
        <v>44000</v>
      </c>
    </row>
    <row r="671" spans="1:4" ht="13.8" x14ac:dyDescent="0.3">
      <c r="A671" s="8" t="s">
        <v>1196</v>
      </c>
      <c r="B671" s="9" t="s">
        <v>1197</v>
      </c>
      <c r="C671" s="28">
        <v>26900</v>
      </c>
    </row>
    <row r="672" spans="1:4" ht="13.8" x14ac:dyDescent="0.3">
      <c r="A672" s="25" t="s">
        <v>6277</v>
      </c>
      <c r="B672" s="4" t="s">
        <v>1198</v>
      </c>
      <c r="C672" s="5"/>
      <c r="D672" s="26" t="s">
        <v>8714</v>
      </c>
    </row>
    <row r="673" spans="1:3" ht="13.8" x14ac:dyDescent="0.3">
      <c r="A673" s="27" t="s">
        <v>8715</v>
      </c>
      <c r="B673" s="6" t="s">
        <v>109</v>
      </c>
      <c r="C673" s="7"/>
    </row>
    <row r="674" spans="1:3" ht="13.8" x14ac:dyDescent="0.3">
      <c r="A674" s="8" t="s">
        <v>1199</v>
      </c>
      <c r="B674" s="9" t="s">
        <v>1200</v>
      </c>
      <c r="C674" s="28">
        <v>7900</v>
      </c>
    </row>
    <row r="675" spans="1:3" ht="13.8" x14ac:dyDescent="0.3">
      <c r="A675" s="27" t="s">
        <v>8715</v>
      </c>
      <c r="B675" s="6" t="s">
        <v>114</v>
      </c>
      <c r="C675" s="7"/>
    </row>
    <row r="676" spans="1:3" ht="24" x14ac:dyDescent="0.3">
      <c r="A676" s="8" t="s">
        <v>1201</v>
      </c>
      <c r="B676" s="9" t="s">
        <v>1202</v>
      </c>
      <c r="C676" s="28">
        <v>13300</v>
      </c>
    </row>
    <row r="677" spans="1:3" ht="13.8" x14ac:dyDescent="0.3">
      <c r="A677" s="8" t="s">
        <v>1203</v>
      </c>
      <c r="B677" s="9" t="s">
        <v>1204</v>
      </c>
      <c r="C677" s="28">
        <v>12100</v>
      </c>
    </row>
    <row r="678" spans="1:3" ht="24" x14ac:dyDescent="0.3">
      <c r="A678" s="8" t="s">
        <v>1205</v>
      </c>
      <c r="B678" s="9" t="s">
        <v>1206</v>
      </c>
      <c r="C678" s="28">
        <v>4200</v>
      </c>
    </row>
    <row r="679" spans="1:3" ht="13.8" x14ac:dyDescent="0.3">
      <c r="A679" s="27" t="s">
        <v>8715</v>
      </c>
      <c r="B679" s="6" t="s">
        <v>339</v>
      </c>
      <c r="C679" s="7"/>
    </row>
    <row r="680" spans="1:3" ht="13.8" x14ac:dyDescent="0.3">
      <c r="A680" s="8" t="s">
        <v>1207</v>
      </c>
      <c r="B680" s="9" t="s">
        <v>1208</v>
      </c>
      <c r="C680" s="28">
        <v>5500</v>
      </c>
    </row>
    <row r="681" spans="1:3" ht="13.8" x14ac:dyDescent="0.3">
      <c r="A681" s="27" t="s">
        <v>8715</v>
      </c>
      <c r="B681" s="6" t="s">
        <v>1198</v>
      </c>
      <c r="C681" s="7"/>
    </row>
    <row r="682" spans="1:3" ht="13.8" x14ac:dyDescent="0.3">
      <c r="A682" s="8" t="s">
        <v>1209</v>
      </c>
      <c r="B682" s="9" t="s">
        <v>1210</v>
      </c>
      <c r="C682" s="28">
        <v>6100</v>
      </c>
    </row>
    <row r="683" spans="1:3" ht="13.8" x14ac:dyDescent="0.3">
      <c r="A683" s="8" t="s">
        <v>1211</v>
      </c>
      <c r="B683" s="9" t="s">
        <v>1212</v>
      </c>
      <c r="C683" s="28">
        <v>12100</v>
      </c>
    </row>
    <row r="684" spans="1:3" ht="24" x14ac:dyDescent="0.3">
      <c r="A684" s="8" t="s">
        <v>1213</v>
      </c>
      <c r="B684" s="9" t="s">
        <v>1214</v>
      </c>
      <c r="C684" s="28">
        <v>19800</v>
      </c>
    </row>
    <row r="685" spans="1:3" ht="24" x14ac:dyDescent="0.3">
      <c r="A685" s="8" t="s">
        <v>1215</v>
      </c>
      <c r="B685" s="9" t="s">
        <v>1216</v>
      </c>
      <c r="C685" s="28">
        <v>22000</v>
      </c>
    </row>
    <row r="686" spans="1:3" ht="24" x14ac:dyDescent="0.3">
      <c r="A686" s="8" t="s">
        <v>1217</v>
      </c>
      <c r="B686" s="9" t="s">
        <v>1218</v>
      </c>
      <c r="C686" s="28">
        <v>24200</v>
      </c>
    </row>
    <row r="687" spans="1:3" ht="13.8" x14ac:dyDescent="0.3">
      <c r="A687" s="8" t="s">
        <v>1219</v>
      </c>
      <c r="B687" s="9" t="s">
        <v>1220</v>
      </c>
      <c r="C687" s="28">
        <v>1300</v>
      </c>
    </row>
    <row r="688" spans="1:3" ht="13.8" x14ac:dyDescent="0.3">
      <c r="A688" s="8" t="s">
        <v>1221</v>
      </c>
      <c r="B688" s="9" t="s">
        <v>1222</v>
      </c>
      <c r="C688" s="28">
        <v>7300</v>
      </c>
    </row>
    <row r="689" spans="1:4" ht="13.8" x14ac:dyDescent="0.3">
      <c r="A689" s="8" t="s">
        <v>1223</v>
      </c>
      <c r="B689" s="9" t="s">
        <v>1224</v>
      </c>
      <c r="C689" s="28">
        <v>12100</v>
      </c>
    </row>
    <row r="690" spans="1:4" ht="13.8" x14ac:dyDescent="0.3">
      <c r="A690" s="8" t="s">
        <v>1225</v>
      </c>
      <c r="B690" s="9" t="s">
        <v>1226</v>
      </c>
      <c r="C690" s="28">
        <v>5500</v>
      </c>
    </row>
    <row r="691" spans="1:4" ht="13.8" x14ac:dyDescent="0.3">
      <c r="A691" s="8" t="s">
        <v>1227</v>
      </c>
      <c r="B691" s="9" t="s">
        <v>1228</v>
      </c>
      <c r="C691" s="28">
        <v>5500</v>
      </c>
    </row>
    <row r="692" spans="1:4" ht="13.8" x14ac:dyDescent="0.3">
      <c r="A692" s="8" t="s">
        <v>1229</v>
      </c>
      <c r="B692" s="9" t="s">
        <v>1230</v>
      </c>
      <c r="C692" s="28">
        <v>8300</v>
      </c>
    </row>
    <row r="693" spans="1:4" ht="13.8" x14ac:dyDescent="0.3">
      <c r="A693" s="8" t="s">
        <v>1231</v>
      </c>
      <c r="B693" s="9" t="s">
        <v>1232</v>
      </c>
      <c r="C693" s="28">
        <v>5500</v>
      </c>
    </row>
    <row r="694" spans="1:4" ht="13.8" x14ac:dyDescent="0.3">
      <c r="A694" s="8" t="s">
        <v>1233</v>
      </c>
      <c r="B694" s="9" t="s">
        <v>1234</v>
      </c>
      <c r="C694" s="28">
        <v>8800</v>
      </c>
    </row>
    <row r="695" spans="1:4" ht="13.8" x14ac:dyDescent="0.3">
      <c r="A695" s="8" t="s">
        <v>1235</v>
      </c>
      <c r="B695" s="9" t="s">
        <v>1236</v>
      </c>
      <c r="C695" s="28">
        <v>3300</v>
      </c>
    </row>
    <row r="696" spans="1:4" ht="13.8" x14ac:dyDescent="0.3">
      <c r="A696" s="8" t="s">
        <v>1237</v>
      </c>
      <c r="B696" s="9" t="s">
        <v>1238</v>
      </c>
      <c r="C696" s="28">
        <v>5500</v>
      </c>
    </row>
    <row r="697" spans="1:4" ht="13.8" x14ac:dyDescent="0.3">
      <c r="A697" s="8" t="s">
        <v>1239</v>
      </c>
      <c r="B697" s="9" t="s">
        <v>1240</v>
      </c>
      <c r="C697" s="28">
        <v>11000</v>
      </c>
    </row>
    <row r="698" spans="1:4" ht="13.8" x14ac:dyDescent="0.3">
      <c r="A698" s="27" t="s">
        <v>8715</v>
      </c>
      <c r="B698" s="6" t="s">
        <v>550</v>
      </c>
      <c r="C698" s="7"/>
    </row>
    <row r="699" spans="1:4" ht="13.8" x14ac:dyDescent="0.3">
      <c r="A699" s="8" t="s">
        <v>1241</v>
      </c>
      <c r="B699" s="9" t="s">
        <v>1242</v>
      </c>
      <c r="C699" s="28">
        <v>115500</v>
      </c>
    </row>
    <row r="700" spans="1:4" ht="13.8" x14ac:dyDescent="0.3">
      <c r="A700" s="25" t="s">
        <v>6277</v>
      </c>
      <c r="B700" s="4" t="s">
        <v>1243</v>
      </c>
      <c r="C700" s="5"/>
      <c r="D700" s="26" t="s">
        <v>8714</v>
      </c>
    </row>
    <row r="701" spans="1:4" ht="13.8" x14ac:dyDescent="0.3">
      <c r="A701" s="27" t="s">
        <v>8715</v>
      </c>
      <c r="B701" s="6" t="s">
        <v>1244</v>
      </c>
      <c r="C701" s="7"/>
    </row>
    <row r="702" spans="1:4" ht="13.8" x14ac:dyDescent="0.3">
      <c r="A702" s="8" t="s">
        <v>1245</v>
      </c>
      <c r="B702" s="9" t="s">
        <v>1246</v>
      </c>
      <c r="C702" s="28">
        <v>5800</v>
      </c>
    </row>
    <row r="703" spans="1:4" ht="13.8" x14ac:dyDescent="0.3">
      <c r="A703" s="8" t="s">
        <v>1247</v>
      </c>
      <c r="B703" s="9" t="s">
        <v>1248</v>
      </c>
      <c r="C703" s="28">
        <v>2400</v>
      </c>
    </row>
    <row r="704" spans="1:4" ht="13.8" x14ac:dyDescent="0.3">
      <c r="A704" s="8" t="s">
        <v>1249</v>
      </c>
      <c r="B704" s="9" t="s">
        <v>1250</v>
      </c>
      <c r="C704" s="28">
        <v>5800</v>
      </c>
    </row>
    <row r="705" spans="1:4" ht="13.8" x14ac:dyDescent="0.3">
      <c r="A705" s="8" t="s">
        <v>1251</v>
      </c>
      <c r="B705" s="9" t="s">
        <v>1252</v>
      </c>
      <c r="C705" s="28">
        <v>2400</v>
      </c>
    </row>
    <row r="706" spans="1:4" ht="24" x14ac:dyDescent="0.3">
      <c r="A706" s="8" t="s">
        <v>1253</v>
      </c>
      <c r="B706" s="9" t="s">
        <v>1254</v>
      </c>
      <c r="C706" s="28">
        <v>75000</v>
      </c>
    </row>
    <row r="707" spans="1:4" ht="24" x14ac:dyDescent="0.3">
      <c r="A707" s="8" t="s">
        <v>1255</v>
      </c>
      <c r="B707" s="9" t="s">
        <v>1256</v>
      </c>
      <c r="C707" s="28">
        <v>7900</v>
      </c>
    </row>
    <row r="708" spans="1:4" ht="24" x14ac:dyDescent="0.3">
      <c r="A708" s="8" t="s">
        <v>1257</v>
      </c>
      <c r="B708" s="9" t="s">
        <v>1258</v>
      </c>
      <c r="C708" s="28">
        <v>7900</v>
      </c>
    </row>
    <row r="709" spans="1:4" ht="13.8" x14ac:dyDescent="0.3">
      <c r="A709" s="8" t="s">
        <v>1259</v>
      </c>
      <c r="B709" s="9" t="s">
        <v>1260</v>
      </c>
      <c r="C709" s="28">
        <v>5800</v>
      </c>
    </row>
    <row r="710" spans="1:4" ht="13.8" x14ac:dyDescent="0.3">
      <c r="A710" s="27" t="s">
        <v>8715</v>
      </c>
      <c r="B710" s="6" t="s">
        <v>1261</v>
      </c>
      <c r="C710" s="7"/>
    </row>
    <row r="711" spans="1:4" ht="13.8" x14ac:dyDescent="0.3">
      <c r="A711" s="8" t="s">
        <v>1262</v>
      </c>
      <c r="B711" s="9" t="s">
        <v>1263</v>
      </c>
      <c r="C711" s="28">
        <v>27533</v>
      </c>
    </row>
    <row r="712" spans="1:4" ht="13.8" x14ac:dyDescent="0.3">
      <c r="A712" s="8" t="s">
        <v>1264</v>
      </c>
      <c r="B712" s="9" t="s">
        <v>1265</v>
      </c>
      <c r="C712" s="28">
        <v>27533</v>
      </c>
    </row>
    <row r="713" spans="1:4" ht="13.8" x14ac:dyDescent="0.3">
      <c r="A713" s="8" t="s">
        <v>1266</v>
      </c>
      <c r="B713" s="9" t="s">
        <v>1267</v>
      </c>
      <c r="C713" s="28">
        <v>27533</v>
      </c>
    </row>
    <row r="714" spans="1:4" ht="13.8" x14ac:dyDescent="0.3">
      <c r="A714" s="8" t="s">
        <v>1268</v>
      </c>
      <c r="B714" s="9" t="s">
        <v>1269</v>
      </c>
      <c r="C714" s="28">
        <v>68750</v>
      </c>
    </row>
    <row r="715" spans="1:4" ht="13.8" x14ac:dyDescent="0.3">
      <c r="A715" s="25" t="s">
        <v>6277</v>
      </c>
      <c r="B715" s="4" t="s">
        <v>1270</v>
      </c>
      <c r="C715" s="5"/>
      <c r="D715" s="26" t="s">
        <v>8714</v>
      </c>
    </row>
    <row r="716" spans="1:4" ht="13.8" x14ac:dyDescent="0.3">
      <c r="A716" s="27" t="s">
        <v>8715</v>
      </c>
      <c r="B716" s="6" t="s">
        <v>109</v>
      </c>
      <c r="C716" s="7"/>
    </row>
    <row r="717" spans="1:4" ht="13.8" x14ac:dyDescent="0.3">
      <c r="A717" s="8" t="s">
        <v>1271</v>
      </c>
      <c r="B717" s="9" t="s">
        <v>1272</v>
      </c>
      <c r="C717" s="28">
        <v>7900</v>
      </c>
    </row>
    <row r="718" spans="1:4" ht="13.8" x14ac:dyDescent="0.3">
      <c r="A718" s="8" t="s">
        <v>1273</v>
      </c>
      <c r="B718" s="9" t="s">
        <v>1274</v>
      </c>
      <c r="C718" s="28">
        <v>6700</v>
      </c>
    </row>
    <row r="719" spans="1:4" ht="13.8" x14ac:dyDescent="0.3">
      <c r="A719" s="8" t="s">
        <v>1275</v>
      </c>
      <c r="B719" s="9" t="s">
        <v>1276</v>
      </c>
      <c r="C719" s="28">
        <v>6700</v>
      </c>
    </row>
    <row r="720" spans="1:4" ht="13.8" x14ac:dyDescent="0.3">
      <c r="A720" s="27" t="s">
        <v>8715</v>
      </c>
      <c r="B720" s="6" t="s">
        <v>114</v>
      </c>
      <c r="C720" s="7"/>
    </row>
    <row r="721" spans="1:3" ht="13.8" x14ac:dyDescent="0.3">
      <c r="A721" s="8" t="s">
        <v>1277</v>
      </c>
      <c r="B721" s="9" t="s">
        <v>1278</v>
      </c>
      <c r="C721" s="28">
        <v>15700</v>
      </c>
    </row>
    <row r="722" spans="1:3" ht="13.8" x14ac:dyDescent="0.3">
      <c r="A722" s="8" t="s">
        <v>1279</v>
      </c>
      <c r="B722" s="9" t="s">
        <v>1280</v>
      </c>
      <c r="C722" s="28">
        <v>14500</v>
      </c>
    </row>
    <row r="723" spans="1:3" ht="13.8" x14ac:dyDescent="0.3">
      <c r="A723" s="8" t="s">
        <v>1281</v>
      </c>
      <c r="B723" s="9" t="s">
        <v>1282</v>
      </c>
      <c r="C723" s="28">
        <v>88500</v>
      </c>
    </row>
    <row r="724" spans="1:3" ht="13.8" x14ac:dyDescent="0.3">
      <c r="A724" s="27" t="s">
        <v>8715</v>
      </c>
      <c r="B724" s="6" t="s">
        <v>119</v>
      </c>
      <c r="C724" s="7"/>
    </row>
    <row r="725" spans="1:3" ht="13.8" x14ac:dyDescent="0.3">
      <c r="A725" s="8" t="s">
        <v>1283</v>
      </c>
      <c r="B725" s="9" t="s">
        <v>1284</v>
      </c>
      <c r="C725" s="28">
        <v>7900</v>
      </c>
    </row>
    <row r="726" spans="1:3" ht="13.8" x14ac:dyDescent="0.3">
      <c r="A726" s="8" t="s">
        <v>1285</v>
      </c>
      <c r="B726" s="9" t="s">
        <v>1286</v>
      </c>
      <c r="C726" s="28">
        <v>15700</v>
      </c>
    </row>
    <row r="727" spans="1:3" ht="13.8" x14ac:dyDescent="0.3">
      <c r="A727" s="27" t="s">
        <v>8715</v>
      </c>
      <c r="B727" s="6" t="s">
        <v>339</v>
      </c>
      <c r="C727" s="7"/>
    </row>
    <row r="728" spans="1:3" ht="13.8" x14ac:dyDescent="0.3">
      <c r="A728" s="8" t="s">
        <v>1287</v>
      </c>
      <c r="B728" s="9" t="s">
        <v>1288</v>
      </c>
      <c r="C728" s="28">
        <v>150000</v>
      </c>
    </row>
    <row r="729" spans="1:3" ht="13.8" x14ac:dyDescent="0.3">
      <c r="A729" s="8" t="s">
        <v>1289</v>
      </c>
      <c r="B729" s="9" t="s">
        <v>1290</v>
      </c>
      <c r="C729" s="30">
        <v>75000</v>
      </c>
    </row>
    <row r="730" spans="1:3" ht="13.8" x14ac:dyDescent="0.3">
      <c r="A730" s="8" t="s">
        <v>1291</v>
      </c>
      <c r="B730" s="9" t="s">
        <v>1292</v>
      </c>
      <c r="C730" s="28">
        <v>100000</v>
      </c>
    </row>
    <row r="731" spans="1:3" ht="13.8" x14ac:dyDescent="0.3">
      <c r="A731" s="8" t="s">
        <v>1293</v>
      </c>
      <c r="B731" s="9" t="s">
        <v>1294</v>
      </c>
      <c r="C731" s="28">
        <v>200000</v>
      </c>
    </row>
    <row r="732" spans="1:3" ht="13.8" x14ac:dyDescent="0.3">
      <c r="A732" s="27" t="s">
        <v>8715</v>
      </c>
      <c r="B732" s="6" t="s">
        <v>157</v>
      </c>
      <c r="C732" s="7"/>
    </row>
    <row r="733" spans="1:3" ht="13.8" x14ac:dyDescent="0.3">
      <c r="A733" s="8" t="s">
        <v>1295</v>
      </c>
      <c r="B733" s="9" t="s">
        <v>1296</v>
      </c>
      <c r="C733" s="28">
        <v>105600</v>
      </c>
    </row>
    <row r="734" spans="1:3" ht="13.8" x14ac:dyDescent="0.3">
      <c r="A734" s="8" t="s">
        <v>1297</v>
      </c>
      <c r="B734" s="9" t="s">
        <v>1298</v>
      </c>
      <c r="C734" s="28">
        <v>105600</v>
      </c>
    </row>
    <row r="735" spans="1:3" ht="13.8" x14ac:dyDescent="0.3">
      <c r="A735" s="8" t="s">
        <v>1299</v>
      </c>
      <c r="B735" s="9" t="s">
        <v>1300</v>
      </c>
      <c r="C735" s="28">
        <v>105600</v>
      </c>
    </row>
    <row r="736" spans="1:3" ht="13.8" x14ac:dyDescent="0.3">
      <c r="A736" s="8" t="s">
        <v>1301</v>
      </c>
      <c r="B736" s="9" t="s">
        <v>1302</v>
      </c>
      <c r="C736" s="28">
        <v>105600</v>
      </c>
    </row>
    <row r="737" spans="1:3" ht="24" x14ac:dyDescent="0.3">
      <c r="A737" s="8" t="s">
        <v>1303</v>
      </c>
      <c r="B737" s="9" t="s">
        <v>1304</v>
      </c>
      <c r="C737" s="28">
        <v>105600</v>
      </c>
    </row>
    <row r="738" spans="1:3" ht="13.8" x14ac:dyDescent="0.3">
      <c r="A738" s="27" t="s">
        <v>8715</v>
      </c>
      <c r="B738" s="6" t="s">
        <v>1305</v>
      </c>
      <c r="C738" s="7"/>
    </row>
    <row r="739" spans="1:3" ht="24" x14ac:dyDescent="0.3">
      <c r="A739" s="8" t="s">
        <v>1306</v>
      </c>
      <c r="B739" s="9" t="s">
        <v>1307</v>
      </c>
      <c r="C739" s="28">
        <v>223100</v>
      </c>
    </row>
    <row r="740" spans="1:3" ht="24" x14ac:dyDescent="0.3">
      <c r="A740" s="8" t="s">
        <v>1308</v>
      </c>
      <c r="B740" s="9" t="s">
        <v>1309</v>
      </c>
      <c r="C740" s="28">
        <v>278900</v>
      </c>
    </row>
    <row r="741" spans="1:3" ht="24" x14ac:dyDescent="0.3">
      <c r="A741" s="8" t="s">
        <v>1310</v>
      </c>
      <c r="B741" s="9" t="s">
        <v>1311</v>
      </c>
      <c r="C741" s="28">
        <v>241700</v>
      </c>
    </row>
    <row r="742" spans="1:3" ht="24" x14ac:dyDescent="0.3">
      <c r="A742" s="8" t="s">
        <v>1312</v>
      </c>
      <c r="B742" s="9" t="s">
        <v>1313</v>
      </c>
      <c r="C742" s="28">
        <v>278900</v>
      </c>
    </row>
    <row r="743" spans="1:3" ht="24" x14ac:dyDescent="0.3">
      <c r="A743" s="8" t="s">
        <v>1314</v>
      </c>
      <c r="B743" s="9" t="s">
        <v>1315</v>
      </c>
      <c r="C743" s="28">
        <v>241700</v>
      </c>
    </row>
    <row r="744" spans="1:3" ht="24" x14ac:dyDescent="0.3">
      <c r="A744" s="8" t="s">
        <v>1316</v>
      </c>
      <c r="B744" s="9" t="s">
        <v>1317</v>
      </c>
      <c r="C744" s="28">
        <v>278900</v>
      </c>
    </row>
    <row r="745" spans="1:3" ht="24" x14ac:dyDescent="0.3">
      <c r="A745" s="8" t="s">
        <v>1318</v>
      </c>
      <c r="B745" s="9" t="s">
        <v>1319</v>
      </c>
      <c r="C745" s="28">
        <v>241700</v>
      </c>
    </row>
    <row r="746" spans="1:3" ht="24" x14ac:dyDescent="0.3">
      <c r="A746" s="8" t="s">
        <v>1320</v>
      </c>
      <c r="B746" s="9" t="s">
        <v>1321</v>
      </c>
      <c r="C746" s="28">
        <v>223100</v>
      </c>
    </row>
    <row r="747" spans="1:3" ht="24" x14ac:dyDescent="0.3">
      <c r="A747" s="8" t="s">
        <v>1322</v>
      </c>
      <c r="B747" s="9" t="s">
        <v>1323</v>
      </c>
      <c r="C747" s="28">
        <v>223100</v>
      </c>
    </row>
    <row r="748" spans="1:3" ht="13.8" x14ac:dyDescent="0.3">
      <c r="A748" s="8" t="s">
        <v>1324</v>
      </c>
      <c r="B748" s="9" t="s">
        <v>1325</v>
      </c>
      <c r="C748" s="28">
        <v>446000</v>
      </c>
    </row>
    <row r="749" spans="1:3" ht="13.8" x14ac:dyDescent="0.3">
      <c r="A749" s="8" t="s">
        <v>1326</v>
      </c>
      <c r="B749" s="9" t="s">
        <v>1327</v>
      </c>
      <c r="C749" s="28">
        <v>668000</v>
      </c>
    </row>
    <row r="750" spans="1:3" ht="13.8" x14ac:dyDescent="0.3">
      <c r="A750" s="8" t="s">
        <v>1328</v>
      </c>
      <c r="B750" s="9" t="s">
        <v>1329</v>
      </c>
      <c r="C750" s="28">
        <v>446000</v>
      </c>
    </row>
    <row r="751" spans="1:3" ht="13.8" x14ac:dyDescent="0.3">
      <c r="A751" s="8" t="s">
        <v>1330</v>
      </c>
      <c r="B751" s="9" t="s">
        <v>1331</v>
      </c>
      <c r="C751" s="28">
        <v>668000</v>
      </c>
    </row>
    <row r="752" spans="1:3" ht="13.8" x14ac:dyDescent="0.3">
      <c r="A752" s="27" t="s">
        <v>8715</v>
      </c>
      <c r="B752" s="6" t="s">
        <v>1332</v>
      </c>
      <c r="C752" s="7"/>
    </row>
    <row r="753" spans="1:3" ht="13.8" x14ac:dyDescent="0.3">
      <c r="A753" s="8" t="s">
        <v>1333</v>
      </c>
      <c r="B753" s="9" t="s">
        <v>1334</v>
      </c>
      <c r="C753" s="28">
        <v>418300</v>
      </c>
    </row>
    <row r="754" spans="1:3" ht="13.8" x14ac:dyDescent="0.3">
      <c r="A754" s="27" t="s">
        <v>8715</v>
      </c>
      <c r="B754" s="6" t="s">
        <v>1335</v>
      </c>
      <c r="C754" s="7"/>
    </row>
    <row r="755" spans="1:3" ht="24" x14ac:dyDescent="0.3">
      <c r="A755" s="8" t="s">
        <v>1336</v>
      </c>
      <c r="B755" s="9" t="s">
        <v>1337</v>
      </c>
      <c r="C755" s="28">
        <v>26100</v>
      </c>
    </row>
    <row r="756" spans="1:3" ht="24" x14ac:dyDescent="0.3">
      <c r="A756" s="8" t="s">
        <v>1338</v>
      </c>
      <c r="B756" s="9" t="s">
        <v>1339</v>
      </c>
      <c r="C756" s="28">
        <v>26100</v>
      </c>
    </row>
    <row r="757" spans="1:3" ht="24" x14ac:dyDescent="0.3">
      <c r="A757" s="8" t="s">
        <v>1340</v>
      </c>
      <c r="B757" s="9" t="s">
        <v>1341</v>
      </c>
      <c r="C757" s="28">
        <v>26100</v>
      </c>
    </row>
    <row r="758" spans="1:3" ht="24" x14ac:dyDescent="0.3">
      <c r="A758" s="8" t="s">
        <v>1342</v>
      </c>
      <c r="B758" s="9" t="s">
        <v>1343</v>
      </c>
      <c r="C758" s="28">
        <v>26100</v>
      </c>
    </row>
    <row r="759" spans="1:3" ht="24" x14ac:dyDescent="0.3">
      <c r="A759" s="8" t="s">
        <v>1344</v>
      </c>
      <c r="B759" s="9" t="s">
        <v>1345</v>
      </c>
      <c r="C759" s="28">
        <v>26100</v>
      </c>
    </row>
    <row r="760" spans="1:3" ht="24" x14ac:dyDescent="0.3">
      <c r="A760" s="8" t="s">
        <v>1346</v>
      </c>
      <c r="B760" s="9" t="s">
        <v>1347</v>
      </c>
      <c r="C760" s="28">
        <v>26100</v>
      </c>
    </row>
    <row r="761" spans="1:3" ht="24" x14ac:dyDescent="0.3">
      <c r="A761" s="8" t="s">
        <v>1348</v>
      </c>
      <c r="B761" s="9" t="s">
        <v>1349</v>
      </c>
      <c r="C761" s="28">
        <v>26100</v>
      </c>
    </row>
    <row r="762" spans="1:3" ht="24" x14ac:dyDescent="0.3">
      <c r="A762" s="8" t="s">
        <v>1350</v>
      </c>
      <c r="B762" s="9" t="s">
        <v>1351</v>
      </c>
      <c r="C762" s="28">
        <v>26100</v>
      </c>
    </row>
    <row r="763" spans="1:3" ht="24" x14ac:dyDescent="0.3">
      <c r="A763" s="8" t="s">
        <v>1352</v>
      </c>
      <c r="B763" s="9" t="s">
        <v>1353</v>
      </c>
      <c r="C763" s="28">
        <v>26100</v>
      </c>
    </row>
    <row r="764" spans="1:3" ht="24" x14ac:dyDescent="0.3">
      <c r="A764" s="8" t="s">
        <v>1354</v>
      </c>
      <c r="B764" s="9" t="s">
        <v>1355</v>
      </c>
      <c r="C764" s="28">
        <v>26100</v>
      </c>
    </row>
    <row r="765" spans="1:3" ht="24" x14ac:dyDescent="0.3">
      <c r="A765" s="8" t="s">
        <v>1356</v>
      </c>
      <c r="B765" s="9" t="s">
        <v>1357</v>
      </c>
      <c r="C765" s="28">
        <v>26100</v>
      </c>
    </row>
    <row r="766" spans="1:3" ht="24" x14ac:dyDescent="0.3">
      <c r="A766" s="8" t="s">
        <v>1358</v>
      </c>
      <c r="B766" s="9" t="s">
        <v>1359</v>
      </c>
      <c r="C766" s="28">
        <v>26100</v>
      </c>
    </row>
    <row r="767" spans="1:3" ht="24" x14ac:dyDescent="0.3">
      <c r="A767" s="8" t="s">
        <v>1360</v>
      </c>
      <c r="B767" s="9" t="s">
        <v>1361</v>
      </c>
      <c r="C767" s="28">
        <v>26100</v>
      </c>
    </row>
    <row r="768" spans="1:3" ht="24" x14ac:dyDescent="0.3">
      <c r="A768" s="8" t="s">
        <v>1362</v>
      </c>
      <c r="B768" s="9" t="s">
        <v>1363</v>
      </c>
      <c r="C768" s="28">
        <v>26100</v>
      </c>
    </row>
    <row r="769" spans="1:3" ht="24" x14ac:dyDescent="0.3">
      <c r="A769" s="8" t="s">
        <v>1364</v>
      </c>
      <c r="B769" s="9" t="s">
        <v>1365</v>
      </c>
      <c r="C769" s="28">
        <v>26100</v>
      </c>
    </row>
    <row r="770" spans="1:3" ht="24" x14ac:dyDescent="0.3">
      <c r="A770" s="8" t="s">
        <v>1366</v>
      </c>
      <c r="B770" s="9" t="s">
        <v>1367</v>
      </c>
      <c r="C770" s="28">
        <v>26100</v>
      </c>
    </row>
    <row r="771" spans="1:3" ht="24" x14ac:dyDescent="0.3">
      <c r="A771" s="8" t="s">
        <v>1368</v>
      </c>
      <c r="B771" s="9" t="s">
        <v>1369</v>
      </c>
      <c r="C771" s="28">
        <v>26100</v>
      </c>
    </row>
    <row r="772" spans="1:3" ht="24" x14ac:dyDescent="0.3">
      <c r="A772" s="8" t="s">
        <v>1370</v>
      </c>
      <c r="B772" s="9" t="s">
        <v>1371</v>
      </c>
      <c r="C772" s="28">
        <v>26100</v>
      </c>
    </row>
    <row r="773" spans="1:3" ht="24" x14ac:dyDescent="0.3">
      <c r="A773" s="8" t="s">
        <v>1372</v>
      </c>
      <c r="B773" s="9" t="s">
        <v>1373</v>
      </c>
      <c r="C773" s="28">
        <v>26100</v>
      </c>
    </row>
    <row r="774" spans="1:3" ht="24" x14ac:dyDescent="0.3">
      <c r="A774" s="8" t="s">
        <v>1374</v>
      </c>
      <c r="B774" s="9" t="s">
        <v>1375</v>
      </c>
      <c r="C774" s="28">
        <v>26100</v>
      </c>
    </row>
    <row r="775" spans="1:3" ht="24" x14ac:dyDescent="0.3">
      <c r="A775" s="8" t="s">
        <v>1376</v>
      </c>
      <c r="B775" s="9" t="s">
        <v>1377</v>
      </c>
      <c r="C775" s="28">
        <v>26100</v>
      </c>
    </row>
    <row r="776" spans="1:3" ht="24" x14ac:dyDescent="0.3">
      <c r="A776" s="8" t="s">
        <v>1378</v>
      </c>
      <c r="B776" s="9" t="s">
        <v>1379</v>
      </c>
      <c r="C776" s="28">
        <v>26100</v>
      </c>
    </row>
    <row r="777" spans="1:3" ht="36" x14ac:dyDescent="0.3">
      <c r="A777" s="8" t="s">
        <v>1380</v>
      </c>
      <c r="B777" s="9" t="s">
        <v>1381</v>
      </c>
      <c r="C777" s="28">
        <v>27900</v>
      </c>
    </row>
    <row r="778" spans="1:3" ht="36" x14ac:dyDescent="0.3">
      <c r="A778" s="8" t="s">
        <v>1382</v>
      </c>
      <c r="B778" s="9" t="s">
        <v>1383</v>
      </c>
      <c r="C778" s="28">
        <v>27900</v>
      </c>
    </row>
    <row r="779" spans="1:3" ht="36" x14ac:dyDescent="0.3">
      <c r="A779" s="8" t="s">
        <v>1384</v>
      </c>
      <c r="B779" s="9" t="s">
        <v>1385</v>
      </c>
      <c r="C779" s="28">
        <v>27900</v>
      </c>
    </row>
    <row r="780" spans="1:3" ht="36" x14ac:dyDescent="0.3">
      <c r="A780" s="8" t="s">
        <v>1386</v>
      </c>
      <c r="B780" s="9" t="s">
        <v>1387</v>
      </c>
      <c r="C780" s="28">
        <v>27900</v>
      </c>
    </row>
    <row r="781" spans="1:3" ht="36" x14ac:dyDescent="0.3">
      <c r="A781" s="8" t="s">
        <v>1388</v>
      </c>
      <c r="B781" s="9" t="s">
        <v>1389</v>
      </c>
      <c r="C781" s="28">
        <v>27900</v>
      </c>
    </row>
    <row r="782" spans="1:3" ht="36" x14ac:dyDescent="0.3">
      <c r="A782" s="8" t="s">
        <v>1390</v>
      </c>
      <c r="B782" s="9" t="s">
        <v>1391</v>
      </c>
      <c r="C782" s="28">
        <v>27900</v>
      </c>
    </row>
    <row r="783" spans="1:3" ht="36" x14ac:dyDescent="0.3">
      <c r="A783" s="8" t="s">
        <v>1392</v>
      </c>
      <c r="B783" s="9" t="s">
        <v>1393</v>
      </c>
      <c r="C783" s="28">
        <v>27900</v>
      </c>
    </row>
    <row r="784" spans="1:3" ht="13.8" x14ac:dyDescent="0.3">
      <c r="A784" s="8" t="s">
        <v>1394</v>
      </c>
      <c r="B784" s="9" t="s">
        <v>1395</v>
      </c>
      <c r="C784" s="28">
        <v>729300</v>
      </c>
    </row>
    <row r="785" spans="1:3" ht="13.8" x14ac:dyDescent="0.3">
      <c r="A785" s="27" t="s">
        <v>8715</v>
      </c>
      <c r="B785" s="6" t="s">
        <v>1396</v>
      </c>
      <c r="C785" s="7"/>
    </row>
    <row r="786" spans="1:3" ht="24" x14ac:dyDescent="0.3">
      <c r="A786" s="8" t="s">
        <v>1397</v>
      </c>
      <c r="B786" s="9" t="s">
        <v>1398</v>
      </c>
      <c r="C786" s="28">
        <v>362600</v>
      </c>
    </row>
    <row r="787" spans="1:3" ht="24" x14ac:dyDescent="0.3">
      <c r="A787" s="8" t="s">
        <v>1399</v>
      </c>
      <c r="B787" s="9" t="s">
        <v>1400</v>
      </c>
      <c r="C787" s="28">
        <v>362600</v>
      </c>
    </row>
    <row r="788" spans="1:3" ht="24" x14ac:dyDescent="0.3">
      <c r="A788" s="8" t="s">
        <v>1401</v>
      </c>
      <c r="B788" s="9" t="s">
        <v>1402</v>
      </c>
      <c r="C788" s="28">
        <v>362600</v>
      </c>
    </row>
    <row r="789" spans="1:3" ht="24" x14ac:dyDescent="0.3">
      <c r="A789" s="8" t="s">
        <v>1403</v>
      </c>
      <c r="B789" s="9" t="s">
        <v>1404</v>
      </c>
      <c r="C789" s="28">
        <v>362600</v>
      </c>
    </row>
    <row r="790" spans="1:3" ht="24" x14ac:dyDescent="0.3">
      <c r="A790" s="8" t="s">
        <v>1405</v>
      </c>
      <c r="B790" s="9" t="s">
        <v>1406</v>
      </c>
      <c r="C790" s="28">
        <v>362600</v>
      </c>
    </row>
    <row r="791" spans="1:3" ht="24" x14ac:dyDescent="0.3">
      <c r="A791" s="8" t="s">
        <v>1407</v>
      </c>
      <c r="B791" s="9" t="s">
        <v>1408</v>
      </c>
      <c r="C791" s="28">
        <v>362600</v>
      </c>
    </row>
    <row r="792" spans="1:3" ht="24" x14ac:dyDescent="0.3">
      <c r="A792" s="8" t="s">
        <v>1409</v>
      </c>
      <c r="B792" s="9" t="s">
        <v>1410</v>
      </c>
      <c r="C792" s="28">
        <v>362600</v>
      </c>
    </row>
    <row r="793" spans="1:3" ht="24" x14ac:dyDescent="0.3">
      <c r="A793" s="8" t="s">
        <v>1411</v>
      </c>
      <c r="B793" s="9" t="s">
        <v>1412</v>
      </c>
      <c r="C793" s="28">
        <v>362600</v>
      </c>
    </row>
    <row r="794" spans="1:3" ht="24" x14ac:dyDescent="0.3">
      <c r="A794" s="8" t="s">
        <v>1413</v>
      </c>
      <c r="B794" s="9" t="s">
        <v>1414</v>
      </c>
      <c r="C794" s="28">
        <v>362600</v>
      </c>
    </row>
    <row r="795" spans="1:3" ht="24" x14ac:dyDescent="0.3">
      <c r="A795" s="8" t="s">
        <v>1415</v>
      </c>
      <c r="B795" s="9" t="s">
        <v>1416</v>
      </c>
      <c r="C795" s="28">
        <v>362600</v>
      </c>
    </row>
    <row r="796" spans="1:3" ht="24" x14ac:dyDescent="0.3">
      <c r="A796" s="8" t="s">
        <v>1417</v>
      </c>
      <c r="B796" s="9" t="s">
        <v>1418</v>
      </c>
      <c r="C796" s="28">
        <v>362600</v>
      </c>
    </row>
    <row r="797" spans="1:3" ht="24" x14ac:dyDescent="0.3">
      <c r="A797" s="8" t="s">
        <v>1419</v>
      </c>
      <c r="B797" s="9" t="s">
        <v>1420</v>
      </c>
      <c r="C797" s="28">
        <v>362600</v>
      </c>
    </row>
    <row r="798" spans="1:3" ht="24" x14ac:dyDescent="0.3">
      <c r="A798" s="8" t="s">
        <v>1421</v>
      </c>
      <c r="B798" s="9" t="s">
        <v>1422</v>
      </c>
      <c r="C798" s="28">
        <v>362600</v>
      </c>
    </row>
    <row r="799" spans="1:3" ht="24" x14ac:dyDescent="0.3">
      <c r="A799" s="8" t="s">
        <v>1423</v>
      </c>
      <c r="B799" s="9" t="s">
        <v>1424</v>
      </c>
      <c r="C799" s="28">
        <v>362600</v>
      </c>
    </row>
    <row r="800" spans="1:3" ht="24" x14ac:dyDescent="0.3">
      <c r="A800" s="8" t="s">
        <v>1425</v>
      </c>
      <c r="B800" s="9" t="s">
        <v>1426</v>
      </c>
      <c r="C800" s="28">
        <v>362600</v>
      </c>
    </row>
    <row r="801" spans="1:3" ht="24" x14ac:dyDescent="0.3">
      <c r="A801" s="8" t="s">
        <v>1427</v>
      </c>
      <c r="B801" s="9" t="s">
        <v>1428</v>
      </c>
      <c r="C801" s="28">
        <v>362600</v>
      </c>
    </row>
    <row r="802" spans="1:3" ht="24" x14ac:dyDescent="0.3">
      <c r="A802" s="8" t="s">
        <v>1429</v>
      </c>
      <c r="B802" s="9" t="s">
        <v>1430</v>
      </c>
      <c r="C802" s="28">
        <v>362600</v>
      </c>
    </row>
    <row r="803" spans="1:3" ht="24" x14ac:dyDescent="0.3">
      <c r="A803" s="8" t="s">
        <v>1431</v>
      </c>
      <c r="B803" s="9" t="s">
        <v>1432</v>
      </c>
      <c r="C803" s="28">
        <v>362600</v>
      </c>
    </row>
    <row r="804" spans="1:3" ht="24" x14ac:dyDescent="0.3">
      <c r="A804" s="8" t="s">
        <v>1433</v>
      </c>
      <c r="B804" s="9" t="s">
        <v>1434</v>
      </c>
      <c r="C804" s="28">
        <v>362600</v>
      </c>
    </row>
    <row r="805" spans="1:3" ht="24" x14ac:dyDescent="0.3">
      <c r="A805" s="8" t="s">
        <v>1435</v>
      </c>
      <c r="B805" s="9" t="s">
        <v>1436</v>
      </c>
      <c r="C805" s="28">
        <v>362600</v>
      </c>
    </row>
    <row r="806" spans="1:3" ht="24" x14ac:dyDescent="0.3">
      <c r="A806" s="8" t="s">
        <v>1437</v>
      </c>
      <c r="B806" s="9" t="s">
        <v>1438</v>
      </c>
      <c r="C806" s="28">
        <v>362600</v>
      </c>
    </row>
    <row r="807" spans="1:3" ht="24" x14ac:dyDescent="0.3">
      <c r="A807" s="8" t="s">
        <v>1439</v>
      </c>
      <c r="B807" s="9" t="s">
        <v>1440</v>
      </c>
      <c r="C807" s="28">
        <v>362600</v>
      </c>
    </row>
    <row r="808" spans="1:3" ht="24" x14ac:dyDescent="0.3">
      <c r="A808" s="8" t="s">
        <v>1441</v>
      </c>
      <c r="B808" s="9" t="s">
        <v>1442</v>
      </c>
      <c r="C808" s="28">
        <v>362600</v>
      </c>
    </row>
    <row r="809" spans="1:3" ht="24" x14ac:dyDescent="0.3">
      <c r="A809" s="8" t="s">
        <v>1443</v>
      </c>
      <c r="B809" s="9" t="s">
        <v>1444</v>
      </c>
      <c r="C809" s="28">
        <v>362600</v>
      </c>
    </row>
    <row r="810" spans="1:3" ht="24" x14ac:dyDescent="0.3">
      <c r="A810" s="8" t="s">
        <v>1445</v>
      </c>
      <c r="B810" s="9" t="s">
        <v>1446</v>
      </c>
      <c r="C810" s="28">
        <v>362600</v>
      </c>
    </row>
    <row r="811" spans="1:3" ht="24" x14ac:dyDescent="0.3">
      <c r="A811" s="8" t="s">
        <v>1447</v>
      </c>
      <c r="B811" s="9" t="s">
        <v>1448</v>
      </c>
      <c r="C811" s="28">
        <v>362600</v>
      </c>
    </row>
    <row r="812" spans="1:3" ht="24" x14ac:dyDescent="0.3">
      <c r="A812" s="8" t="s">
        <v>1449</v>
      </c>
      <c r="B812" s="9" t="s">
        <v>1450</v>
      </c>
      <c r="C812" s="28">
        <v>362600</v>
      </c>
    </row>
    <row r="813" spans="1:3" ht="24" x14ac:dyDescent="0.3">
      <c r="A813" s="8" t="s">
        <v>1451</v>
      </c>
      <c r="B813" s="9" t="s">
        <v>1452</v>
      </c>
      <c r="C813" s="28">
        <v>362600</v>
      </c>
    </row>
    <row r="814" spans="1:3" ht="24" x14ac:dyDescent="0.3">
      <c r="A814" s="8" t="s">
        <v>1453</v>
      </c>
      <c r="B814" s="9" t="s">
        <v>1454</v>
      </c>
      <c r="C814" s="28">
        <v>362600</v>
      </c>
    </row>
    <row r="815" spans="1:3" ht="24" x14ac:dyDescent="0.3">
      <c r="A815" s="8" t="s">
        <v>1455</v>
      </c>
      <c r="B815" s="9" t="s">
        <v>1456</v>
      </c>
      <c r="C815" s="28">
        <v>362600</v>
      </c>
    </row>
    <row r="816" spans="1:3" ht="24" x14ac:dyDescent="0.3">
      <c r="A816" s="8" t="s">
        <v>1457</v>
      </c>
      <c r="B816" s="9" t="s">
        <v>1458</v>
      </c>
      <c r="C816" s="28">
        <v>362600</v>
      </c>
    </row>
    <row r="817" spans="1:3" ht="24" x14ac:dyDescent="0.3">
      <c r="A817" s="8" t="s">
        <v>1459</v>
      </c>
      <c r="B817" s="9" t="s">
        <v>1460</v>
      </c>
      <c r="C817" s="28">
        <v>362600</v>
      </c>
    </row>
    <row r="818" spans="1:3" ht="24" x14ac:dyDescent="0.3">
      <c r="A818" s="8" t="s">
        <v>1461</v>
      </c>
      <c r="B818" s="9" t="s">
        <v>1462</v>
      </c>
      <c r="C818" s="28">
        <v>362600</v>
      </c>
    </row>
    <row r="819" spans="1:3" ht="24" x14ac:dyDescent="0.3">
      <c r="A819" s="8" t="s">
        <v>1463</v>
      </c>
      <c r="B819" s="9" t="s">
        <v>1464</v>
      </c>
      <c r="C819" s="28">
        <v>362600</v>
      </c>
    </row>
    <row r="820" spans="1:3" ht="24" x14ac:dyDescent="0.3">
      <c r="A820" s="8" t="s">
        <v>1465</v>
      </c>
      <c r="B820" s="9" t="s">
        <v>1466</v>
      </c>
      <c r="C820" s="28">
        <v>362600</v>
      </c>
    </row>
    <row r="821" spans="1:3" ht="24" x14ac:dyDescent="0.3">
      <c r="A821" s="8" t="s">
        <v>1467</v>
      </c>
      <c r="B821" s="9" t="s">
        <v>1468</v>
      </c>
      <c r="C821" s="28">
        <v>362600</v>
      </c>
    </row>
    <row r="822" spans="1:3" ht="24" x14ac:dyDescent="0.3">
      <c r="A822" s="8" t="s">
        <v>1469</v>
      </c>
      <c r="B822" s="9" t="s">
        <v>1470</v>
      </c>
      <c r="C822" s="28">
        <v>362600</v>
      </c>
    </row>
    <row r="823" spans="1:3" ht="24" x14ac:dyDescent="0.3">
      <c r="A823" s="8" t="s">
        <v>1471</v>
      </c>
      <c r="B823" s="9" t="s">
        <v>1472</v>
      </c>
      <c r="C823" s="28">
        <v>362600</v>
      </c>
    </row>
    <row r="824" spans="1:3" ht="24" x14ac:dyDescent="0.3">
      <c r="A824" s="8" t="s">
        <v>1473</v>
      </c>
      <c r="B824" s="9" t="s">
        <v>1474</v>
      </c>
      <c r="C824" s="28">
        <v>362600</v>
      </c>
    </row>
    <row r="825" spans="1:3" ht="24" x14ac:dyDescent="0.3">
      <c r="A825" s="8" t="s">
        <v>1475</v>
      </c>
      <c r="B825" s="9" t="s">
        <v>1476</v>
      </c>
      <c r="C825" s="28">
        <v>362600</v>
      </c>
    </row>
    <row r="826" spans="1:3" ht="24" x14ac:dyDescent="0.3">
      <c r="A826" s="8" t="s">
        <v>1477</v>
      </c>
      <c r="B826" s="9" t="s">
        <v>1478</v>
      </c>
      <c r="C826" s="28">
        <v>362600</v>
      </c>
    </row>
    <row r="827" spans="1:3" ht="24" x14ac:dyDescent="0.3">
      <c r="A827" s="8" t="s">
        <v>1479</v>
      </c>
      <c r="B827" s="9" t="s">
        <v>1480</v>
      </c>
      <c r="C827" s="28">
        <v>362600</v>
      </c>
    </row>
    <row r="828" spans="1:3" ht="24" x14ac:dyDescent="0.3">
      <c r="A828" s="8" t="s">
        <v>1481</v>
      </c>
      <c r="B828" s="9" t="s">
        <v>1482</v>
      </c>
      <c r="C828" s="28">
        <v>362600</v>
      </c>
    </row>
    <row r="829" spans="1:3" ht="24" x14ac:dyDescent="0.3">
      <c r="A829" s="8" t="s">
        <v>1483</v>
      </c>
      <c r="B829" s="9" t="s">
        <v>1484</v>
      </c>
      <c r="C829" s="28">
        <v>362600</v>
      </c>
    </row>
    <row r="830" spans="1:3" ht="24" x14ac:dyDescent="0.3">
      <c r="A830" s="8" t="s">
        <v>1485</v>
      </c>
      <c r="B830" s="9" t="s">
        <v>1486</v>
      </c>
      <c r="C830" s="28">
        <v>557700</v>
      </c>
    </row>
    <row r="831" spans="1:3" ht="24" x14ac:dyDescent="0.3">
      <c r="A831" s="8" t="s">
        <v>1487</v>
      </c>
      <c r="B831" s="9" t="s">
        <v>1488</v>
      </c>
      <c r="C831" s="28">
        <v>557700</v>
      </c>
    </row>
    <row r="832" spans="1:3" ht="24" x14ac:dyDescent="0.3">
      <c r="A832" s="8" t="s">
        <v>1489</v>
      </c>
      <c r="B832" s="9" t="s">
        <v>1490</v>
      </c>
      <c r="C832" s="28">
        <v>557700</v>
      </c>
    </row>
    <row r="833" spans="1:3" ht="24" x14ac:dyDescent="0.3">
      <c r="A833" s="8" t="s">
        <v>1491</v>
      </c>
      <c r="B833" s="9" t="s">
        <v>1492</v>
      </c>
      <c r="C833" s="28">
        <v>557700</v>
      </c>
    </row>
    <row r="834" spans="1:3" ht="24" x14ac:dyDescent="0.3">
      <c r="A834" s="8" t="s">
        <v>1493</v>
      </c>
      <c r="B834" s="9" t="s">
        <v>1494</v>
      </c>
      <c r="C834" s="28">
        <v>557700</v>
      </c>
    </row>
    <row r="835" spans="1:3" ht="24" x14ac:dyDescent="0.3">
      <c r="A835" s="8" t="s">
        <v>1495</v>
      </c>
      <c r="B835" s="9" t="s">
        <v>1496</v>
      </c>
      <c r="C835" s="28">
        <v>557700</v>
      </c>
    </row>
    <row r="836" spans="1:3" ht="24" x14ac:dyDescent="0.3">
      <c r="A836" s="8" t="s">
        <v>1497</v>
      </c>
      <c r="B836" s="9" t="s">
        <v>1498</v>
      </c>
      <c r="C836" s="28">
        <v>557700</v>
      </c>
    </row>
    <row r="837" spans="1:3" ht="24" x14ac:dyDescent="0.3">
      <c r="A837" s="8" t="s">
        <v>1499</v>
      </c>
      <c r="B837" s="9" t="s">
        <v>1500</v>
      </c>
      <c r="C837" s="28">
        <v>557700</v>
      </c>
    </row>
    <row r="838" spans="1:3" ht="24" x14ac:dyDescent="0.3">
      <c r="A838" s="8" t="s">
        <v>1501</v>
      </c>
      <c r="B838" s="9" t="s">
        <v>1502</v>
      </c>
      <c r="C838" s="28">
        <v>557700</v>
      </c>
    </row>
    <row r="839" spans="1:3" ht="24" x14ac:dyDescent="0.3">
      <c r="A839" s="8" t="s">
        <v>1503</v>
      </c>
      <c r="B839" s="9" t="s">
        <v>1504</v>
      </c>
      <c r="C839" s="28">
        <v>557700</v>
      </c>
    </row>
    <row r="840" spans="1:3" ht="24" x14ac:dyDescent="0.3">
      <c r="A840" s="8" t="s">
        <v>1505</v>
      </c>
      <c r="B840" s="9" t="s">
        <v>1506</v>
      </c>
      <c r="C840" s="28">
        <v>557700</v>
      </c>
    </row>
    <row r="841" spans="1:3" ht="24" x14ac:dyDescent="0.3">
      <c r="A841" s="8" t="s">
        <v>1507</v>
      </c>
      <c r="B841" s="9" t="s">
        <v>1508</v>
      </c>
      <c r="C841" s="28">
        <v>557700</v>
      </c>
    </row>
    <row r="842" spans="1:3" ht="24" x14ac:dyDescent="0.3">
      <c r="A842" s="8" t="s">
        <v>1509</v>
      </c>
      <c r="B842" s="9" t="s">
        <v>1510</v>
      </c>
      <c r="C842" s="28">
        <v>557700</v>
      </c>
    </row>
    <row r="843" spans="1:3" ht="24" x14ac:dyDescent="0.3">
      <c r="A843" s="8" t="s">
        <v>1511</v>
      </c>
      <c r="B843" s="9" t="s">
        <v>1512</v>
      </c>
      <c r="C843" s="28">
        <v>557700</v>
      </c>
    </row>
    <row r="844" spans="1:3" ht="24" x14ac:dyDescent="0.3">
      <c r="A844" s="8" t="s">
        <v>1513</v>
      </c>
      <c r="B844" s="9" t="s">
        <v>1514</v>
      </c>
      <c r="C844" s="28">
        <v>557700</v>
      </c>
    </row>
    <row r="845" spans="1:3" ht="24" x14ac:dyDescent="0.3">
      <c r="A845" s="8" t="s">
        <v>1515</v>
      </c>
      <c r="B845" s="9" t="s">
        <v>1516</v>
      </c>
      <c r="C845" s="28">
        <v>557700</v>
      </c>
    </row>
    <row r="846" spans="1:3" ht="24" x14ac:dyDescent="0.3">
      <c r="A846" s="8" t="s">
        <v>1517</v>
      </c>
      <c r="B846" s="9" t="s">
        <v>1518</v>
      </c>
      <c r="C846" s="28">
        <v>557700</v>
      </c>
    </row>
    <row r="847" spans="1:3" ht="24" x14ac:dyDescent="0.3">
      <c r="A847" s="8" t="s">
        <v>1519</v>
      </c>
      <c r="B847" s="9" t="s">
        <v>1520</v>
      </c>
      <c r="C847" s="28">
        <v>557700</v>
      </c>
    </row>
    <row r="848" spans="1:3" ht="24" x14ac:dyDescent="0.3">
      <c r="A848" s="8" t="s">
        <v>1521</v>
      </c>
      <c r="B848" s="9" t="s">
        <v>1522</v>
      </c>
      <c r="C848" s="28">
        <v>557700</v>
      </c>
    </row>
    <row r="849" spans="1:3" ht="24" x14ac:dyDescent="0.3">
      <c r="A849" s="8" t="s">
        <v>1523</v>
      </c>
      <c r="B849" s="9" t="s">
        <v>1524</v>
      </c>
      <c r="C849" s="28">
        <v>557700</v>
      </c>
    </row>
    <row r="850" spans="1:3" ht="24" x14ac:dyDescent="0.3">
      <c r="A850" s="8" t="s">
        <v>1525</v>
      </c>
      <c r="B850" s="9" t="s">
        <v>1526</v>
      </c>
      <c r="C850" s="28">
        <v>557700</v>
      </c>
    </row>
    <row r="851" spans="1:3" ht="24" x14ac:dyDescent="0.3">
      <c r="A851" s="8" t="s">
        <v>1527</v>
      </c>
      <c r="B851" s="9" t="s">
        <v>1528</v>
      </c>
      <c r="C851" s="28">
        <v>557700</v>
      </c>
    </row>
    <row r="852" spans="1:3" ht="24" x14ac:dyDescent="0.3">
      <c r="A852" s="8" t="s">
        <v>1529</v>
      </c>
      <c r="B852" s="9" t="s">
        <v>1530</v>
      </c>
      <c r="C852" s="28">
        <v>1115400</v>
      </c>
    </row>
    <row r="853" spans="1:3" ht="24" x14ac:dyDescent="0.3">
      <c r="A853" s="8" t="s">
        <v>1531</v>
      </c>
      <c r="B853" s="9" t="s">
        <v>1532</v>
      </c>
      <c r="C853" s="28">
        <v>1115400</v>
      </c>
    </row>
    <row r="854" spans="1:3" ht="24" x14ac:dyDescent="0.3">
      <c r="A854" s="8" t="s">
        <v>1533</v>
      </c>
      <c r="B854" s="9" t="s">
        <v>1534</v>
      </c>
      <c r="C854" s="28">
        <v>1115400</v>
      </c>
    </row>
    <row r="855" spans="1:3" ht="24" x14ac:dyDescent="0.3">
      <c r="A855" s="8" t="s">
        <v>1535</v>
      </c>
      <c r="B855" s="9" t="s">
        <v>1536</v>
      </c>
      <c r="C855" s="28">
        <v>1115400</v>
      </c>
    </row>
    <row r="856" spans="1:3" ht="24" x14ac:dyDescent="0.3">
      <c r="A856" s="8" t="s">
        <v>1537</v>
      </c>
      <c r="B856" s="9" t="s">
        <v>1538</v>
      </c>
      <c r="C856" s="28">
        <v>1115400</v>
      </c>
    </row>
    <row r="857" spans="1:3" ht="24" x14ac:dyDescent="0.3">
      <c r="A857" s="8" t="s">
        <v>1539</v>
      </c>
      <c r="B857" s="9" t="s">
        <v>1540</v>
      </c>
      <c r="C857" s="28">
        <v>1115400</v>
      </c>
    </row>
    <row r="858" spans="1:3" ht="24" x14ac:dyDescent="0.3">
      <c r="A858" s="8" t="s">
        <v>1541</v>
      </c>
      <c r="B858" s="9" t="s">
        <v>1542</v>
      </c>
      <c r="C858" s="28">
        <v>1115400</v>
      </c>
    </row>
    <row r="859" spans="1:3" ht="24" x14ac:dyDescent="0.3">
      <c r="A859" s="8" t="s">
        <v>1543</v>
      </c>
      <c r="B859" s="9" t="s">
        <v>1544</v>
      </c>
      <c r="C859" s="28">
        <v>1115400</v>
      </c>
    </row>
    <row r="860" spans="1:3" ht="24" x14ac:dyDescent="0.3">
      <c r="A860" s="8" t="s">
        <v>1545</v>
      </c>
      <c r="B860" s="9" t="s">
        <v>1546</v>
      </c>
      <c r="C860" s="28">
        <v>1115400</v>
      </c>
    </row>
    <row r="861" spans="1:3" ht="24" x14ac:dyDescent="0.3">
      <c r="A861" s="8" t="s">
        <v>1547</v>
      </c>
      <c r="B861" s="9" t="s">
        <v>1548</v>
      </c>
      <c r="C861" s="28">
        <v>1115400</v>
      </c>
    </row>
    <row r="862" spans="1:3" ht="24" x14ac:dyDescent="0.3">
      <c r="A862" s="8" t="s">
        <v>1549</v>
      </c>
      <c r="B862" s="9" t="s">
        <v>1550</v>
      </c>
      <c r="C862" s="28">
        <v>1115400</v>
      </c>
    </row>
    <row r="863" spans="1:3" ht="24" x14ac:dyDescent="0.3">
      <c r="A863" s="8" t="s">
        <v>1551</v>
      </c>
      <c r="B863" s="9" t="s">
        <v>1552</v>
      </c>
      <c r="C863" s="28">
        <v>1115400</v>
      </c>
    </row>
    <row r="864" spans="1:3" ht="24" x14ac:dyDescent="0.3">
      <c r="A864" s="8" t="s">
        <v>1553</v>
      </c>
      <c r="B864" s="9" t="s">
        <v>1554</v>
      </c>
      <c r="C864" s="28">
        <v>1115400</v>
      </c>
    </row>
    <row r="865" spans="1:4" ht="24" x14ac:dyDescent="0.3">
      <c r="A865" s="8" t="s">
        <v>1555</v>
      </c>
      <c r="B865" s="9" t="s">
        <v>1556</v>
      </c>
      <c r="C865" s="28">
        <v>1115400</v>
      </c>
    </row>
    <row r="866" spans="1:4" ht="24" x14ac:dyDescent="0.3">
      <c r="A866" s="8" t="s">
        <v>1557</v>
      </c>
      <c r="B866" s="9" t="s">
        <v>1558</v>
      </c>
      <c r="C866" s="28">
        <v>1115400</v>
      </c>
    </row>
    <row r="867" spans="1:4" ht="24" x14ac:dyDescent="0.3">
      <c r="A867" s="8" t="s">
        <v>1559</v>
      </c>
      <c r="B867" s="9" t="s">
        <v>1560</v>
      </c>
      <c r="C867" s="28">
        <v>1115400</v>
      </c>
    </row>
    <row r="868" spans="1:4" ht="24" x14ac:dyDescent="0.3">
      <c r="A868" s="8" t="s">
        <v>1561</v>
      </c>
      <c r="B868" s="9" t="s">
        <v>1562</v>
      </c>
      <c r="C868" s="28">
        <v>1115400</v>
      </c>
    </row>
    <row r="869" spans="1:4" ht="24" x14ac:dyDescent="0.3">
      <c r="A869" s="8" t="s">
        <v>1563</v>
      </c>
      <c r="B869" s="9" t="s">
        <v>1564</v>
      </c>
      <c r="C869" s="28">
        <v>1115400</v>
      </c>
    </row>
    <row r="870" spans="1:4" ht="24" x14ac:dyDescent="0.3">
      <c r="A870" s="8" t="s">
        <v>1565</v>
      </c>
      <c r="B870" s="9" t="s">
        <v>1566</v>
      </c>
      <c r="C870" s="28">
        <v>1115400</v>
      </c>
    </row>
    <row r="871" spans="1:4" ht="24" x14ac:dyDescent="0.3">
      <c r="A871" s="8" t="s">
        <v>1567</v>
      </c>
      <c r="B871" s="9" t="s">
        <v>1568</v>
      </c>
      <c r="C871" s="28">
        <v>1115400</v>
      </c>
    </row>
    <row r="872" spans="1:4" ht="24" x14ac:dyDescent="0.3">
      <c r="A872" s="8" t="s">
        <v>1569</v>
      </c>
      <c r="B872" s="9" t="s">
        <v>1570</v>
      </c>
      <c r="C872" s="28">
        <v>1115400</v>
      </c>
    </row>
    <row r="873" spans="1:4" ht="24" x14ac:dyDescent="0.3">
      <c r="A873" s="8" t="s">
        <v>1571</v>
      </c>
      <c r="B873" s="9" t="s">
        <v>1572</v>
      </c>
      <c r="C873" s="28">
        <v>1115400</v>
      </c>
    </row>
    <row r="874" spans="1:4" ht="13.8" x14ac:dyDescent="0.3">
      <c r="A874" s="25" t="s">
        <v>6277</v>
      </c>
      <c r="B874" s="4" t="s">
        <v>1573</v>
      </c>
      <c r="C874" s="5"/>
      <c r="D874" s="26" t="s">
        <v>8714</v>
      </c>
    </row>
    <row r="875" spans="1:4" ht="13.8" x14ac:dyDescent="0.3">
      <c r="A875" s="27" t="s">
        <v>8715</v>
      </c>
      <c r="B875" s="6" t="s">
        <v>975</v>
      </c>
      <c r="C875" s="7"/>
    </row>
    <row r="876" spans="1:4" ht="13.8" x14ac:dyDescent="0.3">
      <c r="A876" s="8" t="s">
        <v>1574</v>
      </c>
      <c r="B876" s="9" t="s">
        <v>1575</v>
      </c>
      <c r="C876" s="28">
        <v>12500</v>
      </c>
    </row>
    <row r="877" spans="1:4" ht="13.8" x14ac:dyDescent="0.3">
      <c r="A877" s="8" t="s">
        <v>1576</v>
      </c>
      <c r="B877" s="9" t="s">
        <v>1577</v>
      </c>
      <c r="C877" s="28">
        <v>10500</v>
      </c>
    </row>
    <row r="878" spans="1:4" ht="13.8" x14ac:dyDescent="0.3">
      <c r="A878" s="8" t="s">
        <v>1578</v>
      </c>
      <c r="B878" s="9" t="s">
        <v>1579</v>
      </c>
      <c r="C878" s="28">
        <v>24400</v>
      </c>
    </row>
    <row r="879" spans="1:4" ht="13.8" x14ac:dyDescent="0.3">
      <c r="A879" s="8" t="s">
        <v>1580</v>
      </c>
      <c r="B879" s="9" t="s">
        <v>1581</v>
      </c>
      <c r="C879" s="28">
        <v>22600</v>
      </c>
    </row>
    <row r="880" spans="1:4" ht="13.8" x14ac:dyDescent="0.3">
      <c r="A880" s="8" t="s">
        <v>1582</v>
      </c>
      <c r="B880" s="9" t="s">
        <v>1583</v>
      </c>
      <c r="C880" s="28">
        <v>14500</v>
      </c>
    </row>
    <row r="881" spans="1:3" ht="13.8" x14ac:dyDescent="0.3">
      <c r="A881" s="27" t="s">
        <v>8715</v>
      </c>
      <c r="B881" s="6" t="s">
        <v>1584</v>
      </c>
      <c r="C881" s="7"/>
    </row>
    <row r="882" spans="1:3" ht="13.8" x14ac:dyDescent="0.3">
      <c r="A882" s="8" t="s">
        <v>1585</v>
      </c>
      <c r="B882" s="9" t="s">
        <v>1586</v>
      </c>
      <c r="C882" s="28">
        <v>13700</v>
      </c>
    </row>
    <row r="883" spans="1:3" ht="13.8" x14ac:dyDescent="0.3">
      <c r="A883" s="8" t="s">
        <v>1587</v>
      </c>
      <c r="B883" s="9" t="s">
        <v>1588</v>
      </c>
      <c r="C883" s="28">
        <v>17000</v>
      </c>
    </row>
    <row r="884" spans="1:3" ht="13.8" x14ac:dyDescent="0.3">
      <c r="A884" s="8" t="s">
        <v>1589</v>
      </c>
      <c r="B884" s="9" t="s">
        <v>1590</v>
      </c>
      <c r="C884" s="28">
        <v>17000</v>
      </c>
    </row>
    <row r="885" spans="1:3" ht="13.8" x14ac:dyDescent="0.3">
      <c r="A885" s="8" t="s">
        <v>1591</v>
      </c>
      <c r="B885" s="9" t="s">
        <v>1592</v>
      </c>
      <c r="C885" s="28">
        <v>14800</v>
      </c>
    </row>
    <row r="886" spans="1:3" ht="13.8" x14ac:dyDescent="0.3">
      <c r="A886" s="8" t="s">
        <v>1593</v>
      </c>
      <c r="B886" s="9" t="s">
        <v>1594</v>
      </c>
      <c r="C886" s="28">
        <v>17000</v>
      </c>
    </row>
    <row r="887" spans="1:3" ht="13.8" x14ac:dyDescent="0.3">
      <c r="A887" s="8" t="s">
        <v>1595</v>
      </c>
      <c r="B887" s="9" t="s">
        <v>1596</v>
      </c>
      <c r="C887" s="28">
        <v>12700</v>
      </c>
    </row>
    <row r="888" spans="1:3" ht="13.8" x14ac:dyDescent="0.3">
      <c r="A888" s="8" t="s">
        <v>1597</v>
      </c>
      <c r="B888" s="9" t="s">
        <v>1598</v>
      </c>
      <c r="C888" s="28">
        <v>18400</v>
      </c>
    </row>
    <row r="889" spans="1:3" ht="13.8" x14ac:dyDescent="0.3">
      <c r="A889" s="8" t="s">
        <v>1599</v>
      </c>
      <c r="B889" s="9" t="s">
        <v>1600</v>
      </c>
      <c r="C889" s="28">
        <v>18400</v>
      </c>
    </row>
    <row r="890" spans="1:3" ht="13.8" x14ac:dyDescent="0.3">
      <c r="A890" s="27" t="s">
        <v>8715</v>
      </c>
      <c r="B890" s="6" t="s">
        <v>1601</v>
      </c>
      <c r="C890" s="7"/>
    </row>
    <row r="891" spans="1:3" ht="13.8" x14ac:dyDescent="0.3">
      <c r="A891" s="8" t="s">
        <v>1602</v>
      </c>
      <c r="B891" s="9" t="s">
        <v>1603</v>
      </c>
      <c r="C891" s="28">
        <v>17800</v>
      </c>
    </row>
    <row r="892" spans="1:3" ht="13.8" x14ac:dyDescent="0.3">
      <c r="A892" s="8" t="s">
        <v>1604</v>
      </c>
      <c r="B892" s="9" t="s">
        <v>1605</v>
      </c>
      <c r="C892" s="28">
        <v>16000</v>
      </c>
    </row>
    <row r="893" spans="1:3" ht="13.8" x14ac:dyDescent="0.3">
      <c r="A893" s="8" t="s">
        <v>1606</v>
      </c>
      <c r="B893" s="9" t="s">
        <v>1607</v>
      </c>
      <c r="C893" s="28">
        <v>17600</v>
      </c>
    </row>
    <row r="894" spans="1:3" ht="13.8" x14ac:dyDescent="0.3">
      <c r="A894" s="8" t="s">
        <v>1608</v>
      </c>
      <c r="B894" s="9" t="s">
        <v>1609</v>
      </c>
      <c r="C894" s="28">
        <v>17600</v>
      </c>
    </row>
    <row r="895" spans="1:3" ht="13.8" x14ac:dyDescent="0.3">
      <c r="A895" s="8" t="s">
        <v>1610</v>
      </c>
      <c r="B895" s="9" t="s">
        <v>1611</v>
      </c>
      <c r="C895" s="28">
        <v>17600</v>
      </c>
    </row>
    <row r="896" spans="1:3" ht="13.8" x14ac:dyDescent="0.3">
      <c r="A896" s="8" t="s">
        <v>1612</v>
      </c>
      <c r="B896" s="9" t="s">
        <v>1613</v>
      </c>
      <c r="C896" s="28">
        <v>16600</v>
      </c>
    </row>
    <row r="897" spans="1:3" ht="13.8" x14ac:dyDescent="0.3">
      <c r="A897" s="8" t="s">
        <v>1614</v>
      </c>
      <c r="B897" s="9" t="s">
        <v>1615</v>
      </c>
      <c r="C897" s="28">
        <v>16500</v>
      </c>
    </row>
    <row r="898" spans="1:3" ht="13.8" x14ac:dyDescent="0.3">
      <c r="A898" s="8" t="s">
        <v>1616</v>
      </c>
      <c r="B898" s="9" t="s">
        <v>1617</v>
      </c>
      <c r="C898" s="28">
        <v>17600</v>
      </c>
    </row>
    <row r="899" spans="1:3" ht="13.8" x14ac:dyDescent="0.3">
      <c r="A899" s="27" t="s">
        <v>8715</v>
      </c>
      <c r="B899" s="6" t="s">
        <v>1618</v>
      </c>
      <c r="C899" s="7"/>
    </row>
    <row r="900" spans="1:3" ht="13.8" x14ac:dyDescent="0.3">
      <c r="A900" s="8" t="s">
        <v>1619</v>
      </c>
      <c r="B900" s="9" t="s">
        <v>1620</v>
      </c>
      <c r="C900" s="28">
        <v>15800</v>
      </c>
    </row>
    <row r="901" spans="1:3" ht="13.8" x14ac:dyDescent="0.3">
      <c r="A901" s="8" t="s">
        <v>1621</v>
      </c>
      <c r="B901" s="9" t="s">
        <v>1622</v>
      </c>
      <c r="C901" s="28">
        <v>38000</v>
      </c>
    </row>
    <row r="902" spans="1:3" ht="13.8" x14ac:dyDescent="0.3">
      <c r="A902" s="8" t="s">
        <v>1623</v>
      </c>
      <c r="B902" s="9" t="s">
        <v>1624</v>
      </c>
      <c r="C902" s="28">
        <v>27500</v>
      </c>
    </row>
    <row r="903" spans="1:3" ht="13.8" x14ac:dyDescent="0.3">
      <c r="A903" s="27" t="s">
        <v>8715</v>
      </c>
      <c r="B903" s="6" t="s">
        <v>1625</v>
      </c>
      <c r="C903" s="7"/>
    </row>
    <row r="904" spans="1:3" ht="13.8" x14ac:dyDescent="0.3">
      <c r="A904" s="8" t="s">
        <v>1626</v>
      </c>
      <c r="B904" s="9" t="s">
        <v>1627</v>
      </c>
      <c r="C904" s="28">
        <v>17600</v>
      </c>
    </row>
    <row r="905" spans="1:3" ht="13.8" x14ac:dyDescent="0.3">
      <c r="A905" s="8" t="s">
        <v>1628</v>
      </c>
      <c r="B905" s="9" t="s">
        <v>1629</v>
      </c>
      <c r="C905" s="28">
        <v>16600</v>
      </c>
    </row>
    <row r="906" spans="1:3" ht="13.8" x14ac:dyDescent="0.3">
      <c r="A906" s="8" t="s">
        <v>1630</v>
      </c>
      <c r="B906" s="9" t="s">
        <v>1631</v>
      </c>
      <c r="C906" s="28">
        <v>19100</v>
      </c>
    </row>
    <row r="907" spans="1:3" ht="13.8" x14ac:dyDescent="0.3">
      <c r="A907" s="27" t="s">
        <v>8715</v>
      </c>
      <c r="B907" s="6" t="s">
        <v>1031</v>
      </c>
      <c r="C907" s="7"/>
    </row>
    <row r="908" spans="1:3" ht="13.8" x14ac:dyDescent="0.3">
      <c r="A908" s="8" t="s">
        <v>1632</v>
      </c>
      <c r="B908" s="9" t="s">
        <v>1633</v>
      </c>
      <c r="C908" s="28">
        <v>18400</v>
      </c>
    </row>
    <row r="909" spans="1:3" ht="13.8" x14ac:dyDescent="0.3">
      <c r="A909" s="8" t="s">
        <v>1634</v>
      </c>
      <c r="B909" s="9" t="s">
        <v>1635</v>
      </c>
      <c r="C909" s="28">
        <v>18400</v>
      </c>
    </row>
    <row r="910" spans="1:3" ht="13.8" x14ac:dyDescent="0.3">
      <c r="A910" s="8" t="s">
        <v>1636</v>
      </c>
      <c r="B910" s="9" t="s">
        <v>1637</v>
      </c>
      <c r="C910" s="28">
        <v>18400</v>
      </c>
    </row>
    <row r="911" spans="1:3" ht="13.8" x14ac:dyDescent="0.3">
      <c r="A911" s="8" t="s">
        <v>1638</v>
      </c>
      <c r="B911" s="9" t="s">
        <v>1639</v>
      </c>
      <c r="C911" s="28">
        <v>15000</v>
      </c>
    </row>
    <row r="912" spans="1:3" ht="13.8" x14ac:dyDescent="0.3">
      <c r="A912" s="8" t="s">
        <v>1640</v>
      </c>
      <c r="B912" s="9" t="s">
        <v>1641</v>
      </c>
      <c r="C912" s="28">
        <v>18400</v>
      </c>
    </row>
    <row r="913" spans="1:3" ht="13.8" x14ac:dyDescent="0.3">
      <c r="A913" s="8" t="s">
        <v>1642</v>
      </c>
      <c r="B913" s="9" t="s">
        <v>1643</v>
      </c>
      <c r="C913" s="28">
        <v>18400</v>
      </c>
    </row>
    <row r="914" spans="1:3" ht="13.8" x14ac:dyDescent="0.3">
      <c r="A914" s="8" t="s">
        <v>1644</v>
      </c>
      <c r="B914" s="9" t="s">
        <v>1645</v>
      </c>
      <c r="C914" s="28">
        <v>18400</v>
      </c>
    </row>
    <row r="915" spans="1:3" ht="13.8" x14ac:dyDescent="0.3">
      <c r="A915" s="27" t="s">
        <v>8715</v>
      </c>
      <c r="B915" s="6" t="s">
        <v>1646</v>
      </c>
      <c r="C915" s="7"/>
    </row>
    <row r="916" spans="1:3" ht="24" x14ac:dyDescent="0.3">
      <c r="A916" s="8" t="s">
        <v>1647</v>
      </c>
      <c r="B916" s="9" t="s">
        <v>1648</v>
      </c>
      <c r="C916" s="28">
        <v>23700</v>
      </c>
    </row>
    <row r="917" spans="1:3" ht="24" x14ac:dyDescent="0.3">
      <c r="A917" s="8" t="s">
        <v>1649</v>
      </c>
      <c r="B917" s="9" t="s">
        <v>1650</v>
      </c>
      <c r="C917" s="28">
        <v>21500</v>
      </c>
    </row>
    <row r="918" spans="1:3" ht="13.8" x14ac:dyDescent="0.3">
      <c r="A918" s="8" t="s">
        <v>1651</v>
      </c>
      <c r="B918" s="9" t="s">
        <v>1652</v>
      </c>
      <c r="C918" s="28">
        <v>16500</v>
      </c>
    </row>
    <row r="919" spans="1:3" ht="13.8" x14ac:dyDescent="0.3">
      <c r="A919" s="8" t="s">
        <v>1653</v>
      </c>
      <c r="B919" s="9" t="s">
        <v>1654</v>
      </c>
      <c r="C919" s="28">
        <v>23700</v>
      </c>
    </row>
    <row r="920" spans="1:3" ht="13.8" x14ac:dyDescent="0.3">
      <c r="A920" s="27" t="s">
        <v>8715</v>
      </c>
      <c r="B920" s="6" t="s">
        <v>1042</v>
      </c>
      <c r="C920" s="7"/>
    </row>
    <row r="921" spans="1:3" ht="24" x14ac:dyDescent="0.3">
      <c r="A921" s="8" t="s">
        <v>1655</v>
      </c>
      <c r="B921" s="9" t="s">
        <v>1656</v>
      </c>
      <c r="C921" s="28">
        <v>45100</v>
      </c>
    </row>
    <row r="922" spans="1:3" ht="13.8" x14ac:dyDescent="0.3">
      <c r="A922" s="8" t="s">
        <v>1657</v>
      </c>
      <c r="B922" s="9" t="s">
        <v>1658</v>
      </c>
      <c r="C922" s="28">
        <v>18400</v>
      </c>
    </row>
    <row r="923" spans="1:3" ht="13.8" x14ac:dyDescent="0.3">
      <c r="A923" s="8" t="s">
        <v>1659</v>
      </c>
      <c r="B923" s="9" t="s">
        <v>1660</v>
      </c>
      <c r="C923" s="28">
        <v>18400</v>
      </c>
    </row>
    <row r="924" spans="1:3" ht="13.8" x14ac:dyDescent="0.3">
      <c r="A924" s="8" t="s">
        <v>1661</v>
      </c>
      <c r="B924" s="9" t="s">
        <v>1662</v>
      </c>
      <c r="C924" s="28">
        <v>16000</v>
      </c>
    </row>
    <row r="925" spans="1:3" ht="13.8" x14ac:dyDescent="0.3">
      <c r="A925" s="8" t="s">
        <v>1663</v>
      </c>
      <c r="B925" s="9" t="s">
        <v>1664</v>
      </c>
      <c r="C925" s="28">
        <v>18400</v>
      </c>
    </row>
    <row r="926" spans="1:3" ht="13.8" x14ac:dyDescent="0.3">
      <c r="A926" s="8" t="s">
        <v>1665</v>
      </c>
      <c r="B926" s="9" t="s">
        <v>1666</v>
      </c>
      <c r="C926" s="28">
        <v>16600</v>
      </c>
    </row>
    <row r="927" spans="1:3" ht="13.8" x14ac:dyDescent="0.3">
      <c r="A927" s="8" t="s">
        <v>1667</v>
      </c>
      <c r="B927" s="9" t="s">
        <v>1668</v>
      </c>
      <c r="C927" s="28">
        <v>36400</v>
      </c>
    </row>
    <row r="928" spans="1:3" ht="13.8" x14ac:dyDescent="0.3">
      <c r="A928" s="8" t="s">
        <v>1669</v>
      </c>
      <c r="B928" s="9" t="s">
        <v>1670</v>
      </c>
      <c r="C928" s="28">
        <v>25400</v>
      </c>
    </row>
    <row r="929" spans="1:3" ht="13.8" x14ac:dyDescent="0.3">
      <c r="A929" s="8" t="s">
        <v>1671</v>
      </c>
      <c r="B929" s="9" t="s">
        <v>1672</v>
      </c>
      <c r="C929" s="28">
        <v>18400</v>
      </c>
    </row>
    <row r="930" spans="1:3" ht="13.8" x14ac:dyDescent="0.3">
      <c r="A930" s="27" t="s">
        <v>8715</v>
      </c>
      <c r="B930" s="6" t="s">
        <v>1056</v>
      </c>
      <c r="C930" s="7"/>
    </row>
    <row r="931" spans="1:3" ht="13.8" x14ac:dyDescent="0.3">
      <c r="A931" s="8" t="s">
        <v>1673</v>
      </c>
      <c r="B931" s="9" t="s">
        <v>1674</v>
      </c>
      <c r="C931" s="28">
        <v>13200</v>
      </c>
    </row>
    <row r="932" spans="1:3" ht="13.8" x14ac:dyDescent="0.3">
      <c r="A932" s="8" t="s">
        <v>1675</v>
      </c>
      <c r="B932" s="9" t="s">
        <v>1676</v>
      </c>
      <c r="C932" s="28">
        <v>27300</v>
      </c>
    </row>
    <row r="933" spans="1:3" ht="13.8" x14ac:dyDescent="0.3">
      <c r="A933" s="8" t="s">
        <v>1677</v>
      </c>
      <c r="B933" s="9" t="s">
        <v>1678</v>
      </c>
      <c r="C933" s="28">
        <v>13300</v>
      </c>
    </row>
    <row r="934" spans="1:3" ht="13.8" x14ac:dyDescent="0.3">
      <c r="A934" s="8" t="s">
        <v>1679</v>
      </c>
      <c r="B934" s="9" t="s">
        <v>1680</v>
      </c>
      <c r="C934" s="28">
        <v>29700</v>
      </c>
    </row>
    <row r="935" spans="1:3" ht="13.8" x14ac:dyDescent="0.3">
      <c r="A935" s="8" t="s">
        <v>1681</v>
      </c>
      <c r="B935" s="9" t="s">
        <v>1682</v>
      </c>
      <c r="C935" s="28">
        <v>29700</v>
      </c>
    </row>
    <row r="936" spans="1:3" ht="13.8" x14ac:dyDescent="0.3">
      <c r="A936" s="8" t="s">
        <v>1683</v>
      </c>
      <c r="B936" s="9" t="s">
        <v>1684</v>
      </c>
      <c r="C936" s="28">
        <v>20300</v>
      </c>
    </row>
    <row r="937" spans="1:3" ht="24" x14ac:dyDescent="0.3">
      <c r="A937" s="8" t="s">
        <v>1685</v>
      </c>
      <c r="B937" s="9" t="s">
        <v>1686</v>
      </c>
      <c r="C937" s="28">
        <v>26600</v>
      </c>
    </row>
    <row r="938" spans="1:3" ht="13.8" x14ac:dyDescent="0.3">
      <c r="A938" s="8" t="s">
        <v>1687</v>
      </c>
      <c r="B938" s="9" t="s">
        <v>1688</v>
      </c>
      <c r="C938" s="28">
        <v>13200</v>
      </c>
    </row>
    <row r="939" spans="1:3" ht="13.8" x14ac:dyDescent="0.3">
      <c r="A939" s="27" t="s">
        <v>8715</v>
      </c>
      <c r="B939" s="6" t="s">
        <v>1689</v>
      </c>
      <c r="C939" s="7"/>
    </row>
    <row r="940" spans="1:3" ht="13.8" x14ac:dyDescent="0.3">
      <c r="A940" s="8" t="s">
        <v>1690</v>
      </c>
      <c r="B940" s="9" t="s">
        <v>1691</v>
      </c>
      <c r="C940" s="28">
        <v>34800</v>
      </c>
    </row>
    <row r="941" spans="1:3" ht="13.8" x14ac:dyDescent="0.3">
      <c r="A941" s="8" t="s">
        <v>1692</v>
      </c>
      <c r="B941" s="9" t="s">
        <v>1693</v>
      </c>
      <c r="C941" s="28">
        <v>15500</v>
      </c>
    </row>
    <row r="942" spans="1:3" ht="13.8" x14ac:dyDescent="0.3">
      <c r="A942" s="27" t="s">
        <v>8715</v>
      </c>
      <c r="B942" s="6" t="s">
        <v>1075</v>
      </c>
      <c r="C942" s="7"/>
    </row>
    <row r="943" spans="1:3" ht="13.8" x14ac:dyDescent="0.3">
      <c r="A943" s="8" t="s">
        <v>1694</v>
      </c>
      <c r="B943" s="9" t="s">
        <v>1695</v>
      </c>
      <c r="C943" s="28">
        <v>22800</v>
      </c>
    </row>
    <row r="944" spans="1:3" ht="13.8" x14ac:dyDescent="0.3">
      <c r="A944" s="8" t="s">
        <v>1696</v>
      </c>
      <c r="B944" s="9" t="s">
        <v>1697</v>
      </c>
      <c r="C944" s="28">
        <v>22800</v>
      </c>
    </row>
    <row r="945" spans="1:3" ht="13.8" x14ac:dyDescent="0.3">
      <c r="A945" s="8" t="s">
        <v>1698</v>
      </c>
      <c r="B945" s="9" t="s">
        <v>1699</v>
      </c>
      <c r="C945" s="28">
        <v>22800</v>
      </c>
    </row>
    <row r="946" spans="1:3" ht="13.8" x14ac:dyDescent="0.3">
      <c r="A946" s="8" t="s">
        <v>1700</v>
      </c>
      <c r="B946" s="9" t="s">
        <v>1701</v>
      </c>
      <c r="C946" s="28">
        <v>22800</v>
      </c>
    </row>
    <row r="947" spans="1:3" ht="13.8" x14ac:dyDescent="0.3">
      <c r="A947" s="8" t="s">
        <v>1702</v>
      </c>
      <c r="B947" s="9" t="s">
        <v>1703</v>
      </c>
      <c r="C947" s="28">
        <v>34300</v>
      </c>
    </row>
    <row r="948" spans="1:3" ht="13.8" x14ac:dyDescent="0.3">
      <c r="A948" s="8" t="s">
        <v>1704</v>
      </c>
      <c r="B948" s="9" t="s">
        <v>1705</v>
      </c>
      <c r="C948" s="28">
        <v>19900</v>
      </c>
    </row>
    <row r="949" spans="1:3" ht="13.8" x14ac:dyDescent="0.3">
      <c r="A949" s="27" t="s">
        <v>8715</v>
      </c>
      <c r="B949" s="6" t="s">
        <v>1706</v>
      </c>
      <c r="C949" s="7"/>
    </row>
    <row r="950" spans="1:3" ht="13.8" x14ac:dyDescent="0.3">
      <c r="A950" s="8" t="s">
        <v>1707</v>
      </c>
      <c r="B950" s="9" t="s">
        <v>1708</v>
      </c>
      <c r="C950" s="28">
        <v>18400</v>
      </c>
    </row>
    <row r="951" spans="1:3" ht="13.8" x14ac:dyDescent="0.3">
      <c r="A951" s="8" t="s">
        <v>1709</v>
      </c>
      <c r="B951" s="9" t="s">
        <v>1710</v>
      </c>
      <c r="C951" s="28">
        <v>43800</v>
      </c>
    </row>
    <row r="952" spans="1:3" ht="24" x14ac:dyDescent="0.3">
      <c r="A952" s="8" t="s">
        <v>1711</v>
      </c>
      <c r="B952" s="9" t="s">
        <v>1712</v>
      </c>
      <c r="C952" s="28">
        <v>29800</v>
      </c>
    </row>
    <row r="953" spans="1:3" ht="24" x14ac:dyDescent="0.3">
      <c r="A953" s="8" t="s">
        <v>1713</v>
      </c>
      <c r="B953" s="9" t="s">
        <v>1714</v>
      </c>
      <c r="C953" s="28">
        <v>37800</v>
      </c>
    </row>
    <row r="954" spans="1:3" ht="13.8" x14ac:dyDescent="0.3">
      <c r="A954" s="8" t="s">
        <v>1715</v>
      </c>
      <c r="B954" s="9" t="s">
        <v>1716</v>
      </c>
      <c r="C954" s="28">
        <v>23800</v>
      </c>
    </row>
    <row r="955" spans="1:3" ht="24" x14ac:dyDescent="0.3">
      <c r="A955" s="8" t="s">
        <v>1717</v>
      </c>
      <c r="B955" s="9" t="s">
        <v>1718</v>
      </c>
      <c r="C955" s="28">
        <v>27300</v>
      </c>
    </row>
    <row r="956" spans="1:3" ht="24" x14ac:dyDescent="0.3">
      <c r="A956" s="8" t="s">
        <v>1719</v>
      </c>
      <c r="B956" s="9" t="s">
        <v>1720</v>
      </c>
      <c r="C956" s="28">
        <v>27300</v>
      </c>
    </row>
    <row r="957" spans="1:3" ht="13.8" x14ac:dyDescent="0.3">
      <c r="A957" s="8" t="s">
        <v>1721</v>
      </c>
      <c r="B957" s="9" t="s">
        <v>1722</v>
      </c>
      <c r="C957" s="28">
        <v>31700</v>
      </c>
    </row>
    <row r="958" spans="1:3" ht="24" x14ac:dyDescent="0.3">
      <c r="A958" s="8" t="s">
        <v>1723</v>
      </c>
      <c r="B958" s="9" t="s">
        <v>1724</v>
      </c>
      <c r="C958" s="28">
        <v>15000</v>
      </c>
    </row>
    <row r="959" spans="1:3" ht="24" x14ac:dyDescent="0.3">
      <c r="A959" s="8" t="s">
        <v>1725</v>
      </c>
      <c r="B959" s="9" t="s">
        <v>1726</v>
      </c>
      <c r="C959" s="28">
        <v>16500</v>
      </c>
    </row>
    <row r="960" spans="1:3" ht="13.8" x14ac:dyDescent="0.3">
      <c r="A960" s="8" t="s">
        <v>1727</v>
      </c>
      <c r="B960" s="9" t="s">
        <v>1728</v>
      </c>
      <c r="C960" s="28">
        <v>15000</v>
      </c>
    </row>
    <row r="961" spans="1:4" ht="13.8" x14ac:dyDescent="0.3">
      <c r="A961" s="8" t="s">
        <v>1729</v>
      </c>
      <c r="B961" s="9" t="s">
        <v>1730</v>
      </c>
      <c r="C961" s="28">
        <v>13800</v>
      </c>
    </row>
    <row r="962" spans="1:4" ht="13.8" x14ac:dyDescent="0.3">
      <c r="A962" s="27" t="s">
        <v>8715</v>
      </c>
      <c r="B962" s="6" t="s">
        <v>1085</v>
      </c>
      <c r="C962" s="7"/>
    </row>
    <row r="963" spans="1:4" ht="13.8" x14ac:dyDescent="0.3">
      <c r="A963" s="8" t="s">
        <v>1731</v>
      </c>
      <c r="B963" s="9" t="s">
        <v>1732</v>
      </c>
      <c r="C963" s="28">
        <v>25100</v>
      </c>
    </row>
    <row r="964" spans="1:4" ht="13.8" x14ac:dyDescent="0.3">
      <c r="A964" s="27" t="s">
        <v>8715</v>
      </c>
      <c r="B964" s="6" t="s">
        <v>1733</v>
      </c>
      <c r="C964" s="7"/>
    </row>
    <row r="965" spans="1:4" ht="13.8" x14ac:dyDescent="0.3">
      <c r="A965" s="8" t="s">
        <v>1734</v>
      </c>
      <c r="B965" s="9" t="s">
        <v>1735</v>
      </c>
      <c r="C965" s="28">
        <v>21500</v>
      </c>
    </row>
    <row r="966" spans="1:4" ht="13.8" x14ac:dyDescent="0.3">
      <c r="A966" s="8" t="s">
        <v>1736</v>
      </c>
      <c r="B966" s="9" t="s">
        <v>1737</v>
      </c>
      <c r="C966" s="28">
        <v>18200</v>
      </c>
    </row>
    <row r="967" spans="1:4" ht="13.8" x14ac:dyDescent="0.3">
      <c r="A967" s="8" t="s">
        <v>1738</v>
      </c>
      <c r="B967" s="9" t="s">
        <v>1739</v>
      </c>
      <c r="C967" s="28">
        <v>23300</v>
      </c>
    </row>
    <row r="968" spans="1:4" ht="13.8" x14ac:dyDescent="0.3">
      <c r="A968" s="8" t="s">
        <v>1740</v>
      </c>
      <c r="B968" s="9" t="s">
        <v>1741</v>
      </c>
      <c r="C968" s="28">
        <v>19900</v>
      </c>
    </row>
    <row r="969" spans="1:4" ht="13.8" x14ac:dyDescent="0.3">
      <c r="A969" s="8" t="s">
        <v>1742</v>
      </c>
      <c r="B969" s="9" t="s">
        <v>1743</v>
      </c>
      <c r="C969" s="28">
        <v>22400</v>
      </c>
    </row>
    <row r="970" spans="1:4" ht="13.8" x14ac:dyDescent="0.3">
      <c r="A970" s="8" t="s">
        <v>1744</v>
      </c>
      <c r="B970" s="9" t="s">
        <v>1745</v>
      </c>
      <c r="C970" s="28">
        <v>18200</v>
      </c>
    </row>
    <row r="971" spans="1:4" ht="13.8" x14ac:dyDescent="0.3">
      <c r="A971" s="27" t="s">
        <v>8715</v>
      </c>
      <c r="B971" s="6" t="s">
        <v>1092</v>
      </c>
      <c r="C971" s="7"/>
    </row>
    <row r="972" spans="1:4" ht="24" x14ac:dyDescent="0.3">
      <c r="A972" s="8" t="s">
        <v>1746</v>
      </c>
      <c r="B972" s="9" t="s">
        <v>1747</v>
      </c>
      <c r="C972" s="28">
        <v>14900</v>
      </c>
    </row>
    <row r="973" spans="1:4" ht="24" x14ac:dyDescent="0.3">
      <c r="A973" s="8" t="s">
        <v>1748</v>
      </c>
      <c r="B973" s="9" t="s">
        <v>1749</v>
      </c>
      <c r="C973" s="28">
        <v>29200</v>
      </c>
    </row>
    <row r="974" spans="1:4" ht="13.8" x14ac:dyDescent="0.3">
      <c r="A974" s="25" t="s">
        <v>6277</v>
      </c>
      <c r="B974" s="4" t="s">
        <v>1750</v>
      </c>
      <c r="C974" s="5"/>
      <c r="D974" s="26" t="s">
        <v>8714</v>
      </c>
    </row>
    <row r="975" spans="1:4" ht="13.8" x14ac:dyDescent="0.3">
      <c r="A975" s="27" t="s">
        <v>8715</v>
      </c>
      <c r="B975" s="6" t="s">
        <v>109</v>
      </c>
      <c r="C975" s="7"/>
    </row>
    <row r="976" spans="1:4" ht="13.8" x14ac:dyDescent="0.3">
      <c r="A976" s="8" t="s">
        <v>1751</v>
      </c>
      <c r="B976" s="9" t="s">
        <v>1752</v>
      </c>
      <c r="C976" s="28">
        <v>7900</v>
      </c>
    </row>
    <row r="977" spans="1:3" ht="13.8" x14ac:dyDescent="0.3">
      <c r="A977" s="8" t="s">
        <v>1753</v>
      </c>
      <c r="B977" s="9" t="s">
        <v>1754</v>
      </c>
      <c r="C977" s="28">
        <v>6700</v>
      </c>
    </row>
    <row r="978" spans="1:3" ht="13.8" x14ac:dyDescent="0.3">
      <c r="A978" s="27" t="s">
        <v>8715</v>
      </c>
      <c r="B978" s="6" t="s">
        <v>114</v>
      </c>
      <c r="C978" s="7"/>
    </row>
    <row r="979" spans="1:3" ht="13.8" x14ac:dyDescent="0.3">
      <c r="A979" s="8" t="s">
        <v>1755</v>
      </c>
      <c r="B979" s="9" t="s">
        <v>1756</v>
      </c>
      <c r="C979" s="28">
        <v>7900</v>
      </c>
    </row>
    <row r="980" spans="1:3" ht="13.8" x14ac:dyDescent="0.3">
      <c r="A980" s="8" t="s">
        <v>1757</v>
      </c>
      <c r="B980" s="9" t="s">
        <v>1758</v>
      </c>
      <c r="C980" s="28">
        <v>6700</v>
      </c>
    </row>
    <row r="981" spans="1:3" ht="13.8" x14ac:dyDescent="0.3">
      <c r="A981" s="27" t="s">
        <v>8715</v>
      </c>
      <c r="B981" s="6" t="s">
        <v>119</v>
      </c>
      <c r="C981" s="7"/>
    </row>
    <row r="982" spans="1:3" ht="13.8" x14ac:dyDescent="0.3">
      <c r="A982" s="8" t="s">
        <v>1759</v>
      </c>
      <c r="B982" s="9" t="s">
        <v>1760</v>
      </c>
      <c r="C982" s="28">
        <v>7900</v>
      </c>
    </row>
    <row r="983" spans="1:3" ht="13.8" x14ac:dyDescent="0.3">
      <c r="A983" s="27" t="s">
        <v>8715</v>
      </c>
      <c r="B983" s="6" t="s">
        <v>339</v>
      </c>
      <c r="C983" s="7"/>
    </row>
    <row r="984" spans="1:3" ht="13.8" x14ac:dyDescent="0.3">
      <c r="A984" s="27" t="s">
        <v>8715</v>
      </c>
      <c r="B984" s="6" t="s">
        <v>163</v>
      </c>
      <c r="C984" s="7"/>
    </row>
    <row r="985" spans="1:3" ht="13.8" x14ac:dyDescent="0.3">
      <c r="A985" s="8" t="s">
        <v>1761</v>
      </c>
      <c r="B985" s="9" t="s">
        <v>1762</v>
      </c>
      <c r="C985" s="28">
        <v>2900</v>
      </c>
    </row>
    <row r="986" spans="1:3" ht="13.8" x14ac:dyDescent="0.3">
      <c r="A986" s="27" t="s">
        <v>8715</v>
      </c>
      <c r="B986" s="6" t="s">
        <v>157</v>
      </c>
      <c r="C986" s="7"/>
    </row>
    <row r="987" spans="1:3" ht="13.8" x14ac:dyDescent="0.3">
      <c r="A987" s="8" t="s">
        <v>1763</v>
      </c>
      <c r="B987" s="9" t="s">
        <v>1764</v>
      </c>
      <c r="C987" s="28">
        <v>4800</v>
      </c>
    </row>
    <row r="988" spans="1:3" ht="13.8" x14ac:dyDescent="0.3">
      <c r="A988" s="8" t="s">
        <v>1765</v>
      </c>
      <c r="B988" s="9" t="s">
        <v>1766</v>
      </c>
      <c r="C988" s="28">
        <v>15800</v>
      </c>
    </row>
    <row r="989" spans="1:3" ht="13.8" x14ac:dyDescent="0.3">
      <c r="A989" s="8" t="s">
        <v>1767</v>
      </c>
      <c r="B989" s="9" t="s">
        <v>1768</v>
      </c>
      <c r="C989" s="28">
        <v>23700</v>
      </c>
    </row>
    <row r="990" spans="1:3" ht="13.8" x14ac:dyDescent="0.3">
      <c r="A990" s="8" t="s">
        <v>1769</v>
      </c>
      <c r="B990" s="9" t="s">
        <v>1770</v>
      </c>
      <c r="C990" s="28">
        <v>39600</v>
      </c>
    </row>
    <row r="991" spans="1:3" ht="13.8" x14ac:dyDescent="0.3">
      <c r="A991" s="8" t="s">
        <v>1771</v>
      </c>
      <c r="B991" s="9" t="s">
        <v>1772</v>
      </c>
      <c r="C991" s="28">
        <v>1000</v>
      </c>
    </row>
    <row r="992" spans="1:3" ht="13.8" x14ac:dyDescent="0.3">
      <c r="A992" s="8" t="s">
        <v>1773</v>
      </c>
      <c r="B992" s="9" t="s">
        <v>1774</v>
      </c>
      <c r="C992" s="28">
        <v>8000</v>
      </c>
    </row>
    <row r="993" spans="1:3" ht="13.8" x14ac:dyDescent="0.3">
      <c r="A993" s="8" t="s">
        <v>1775</v>
      </c>
      <c r="B993" s="9" t="s">
        <v>1776</v>
      </c>
      <c r="C993" s="28">
        <v>4100</v>
      </c>
    </row>
    <row r="994" spans="1:3" ht="24" x14ac:dyDescent="0.3">
      <c r="A994" s="8" t="s">
        <v>1777</v>
      </c>
      <c r="B994" s="9" t="s">
        <v>1778</v>
      </c>
      <c r="C994" s="28">
        <v>18200</v>
      </c>
    </row>
    <row r="995" spans="1:3" ht="13.8" x14ac:dyDescent="0.3">
      <c r="A995" s="27" t="s">
        <v>8715</v>
      </c>
      <c r="B995" s="6" t="s">
        <v>555</v>
      </c>
      <c r="C995" s="7"/>
    </row>
    <row r="996" spans="1:3" ht="13.8" x14ac:dyDescent="0.3">
      <c r="A996" s="8" t="s">
        <v>1779</v>
      </c>
      <c r="B996" s="9" t="s">
        <v>1780</v>
      </c>
      <c r="C996" s="28">
        <v>240900</v>
      </c>
    </row>
    <row r="997" spans="1:3" ht="13.8" x14ac:dyDescent="0.3">
      <c r="A997" s="8" t="s">
        <v>1781</v>
      </c>
      <c r="B997" s="9" t="s">
        <v>1782</v>
      </c>
      <c r="C997" s="28">
        <v>284900</v>
      </c>
    </row>
    <row r="998" spans="1:3" ht="13.8" x14ac:dyDescent="0.3">
      <c r="A998" s="8" t="s">
        <v>1783</v>
      </c>
      <c r="B998" s="9" t="s">
        <v>1784</v>
      </c>
      <c r="C998" s="28">
        <v>317900</v>
      </c>
    </row>
    <row r="999" spans="1:3" ht="13.8" x14ac:dyDescent="0.3">
      <c r="A999" s="8" t="s">
        <v>1785</v>
      </c>
      <c r="B999" s="9" t="s">
        <v>1786</v>
      </c>
      <c r="C999" s="28">
        <v>434500</v>
      </c>
    </row>
    <row r="1000" spans="1:3" ht="13.8" x14ac:dyDescent="0.3">
      <c r="A1000" s="8" t="s">
        <v>1787</v>
      </c>
      <c r="B1000" s="9" t="s">
        <v>1788</v>
      </c>
      <c r="C1000" s="28">
        <v>246400</v>
      </c>
    </row>
    <row r="1001" spans="1:3" ht="13.8" x14ac:dyDescent="0.3">
      <c r="A1001" s="8" t="s">
        <v>1789</v>
      </c>
      <c r="B1001" s="9" t="s">
        <v>1790</v>
      </c>
      <c r="C1001" s="28">
        <v>284900</v>
      </c>
    </row>
    <row r="1002" spans="1:3" ht="13.8" x14ac:dyDescent="0.3">
      <c r="A1002" s="8" t="s">
        <v>1791</v>
      </c>
      <c r="B1002" s="9" t="s">
        <v>1792</v>
      </c>
      <c r="C1002" s="28">
        <v>317900</v>
      </c>
    </row>
    <row r="1003" spans="1:3" ht="13.8" x14ac:dyDescent="0.3">
      <c r="A1003" s="8" t="s">
        <v>1793</v>
      </c>
      <c r="B1003" s="9" t="s">
        <v>1794</v>
      </c>
      <c r="C1003" s="28">
        <v>655600</v>
      </c>
    </row>
    <row r="1004" spans="1:3" ht="13.8" x14ac:dyDescent="0.3">
      <c r="A1004" s="8" t="s">
        <v>1795</v>
      </c>
      <c r="B1004" s="9" t="s">
        <v>1796</v>
      </c>
      <c r="C1004" s="28">
        <v>363000</v>
      </c>
    </row>
    <row r="1005" spans="1:3" ht="24" x14ac:dyDescent="0.3">
      <c r="A1005" s="8" t="s">
        <v>1797</v>
      </c>
      <c r="B1005" s="9" t="s">
        <v>1798</v>
      </c>
      <c r="C1005" s="28">
        <v>418000</v>
      </c>
    </row>
    <row r="1006" spans="1:3" ht="13.8" x14ac:dyDescent="0.3">
      <c r="A1006" s="8" t="s">
        <v>1799</v>
      </c>
      <c r="B1006" s="9" t="s">
        <v>1800</v>
      </c>
      <c r="C1006" s="28">
        <v>418000</v>
      </c>
    </row>
    <row r="1007" spans="1:3" ht="13.8" x14ac:dyDescent="0.3">
      <c r="A1007" s="8" t="s">
        <v>1801</v>
      </c>
      <c r="B1007" s="9" t="s">
        <v>1802</v>
      </c>
      <c r="C1007" s="28">
        <v>880000</v>
      </c>
    </row>
    <row r="1008" spans="1:3" ht="13.8" x14ac:dyDescent="0.3">
      <c r="A1008" s="8" t="s">
        <v>1803</v>
      </c>
      <c r="B1008" s="9" t="s">
        <v>1804</v>
      </c>
      <c r="C1008" s="28">
        <v>275000</v>
      </c>
    </row>
    <row r="1009" spans="1:3" ht="13.8" x14ac:dyDescent="0.3">
      <c r="A1009" s="8" t="s">
        <v>1805</v>
      </c>
      <c r="B1009" s="9" t="s">
        <v>1806</v>
      </c>
      <c r="C1009" s="28">
        <v>110000</v>
      </c>
    </row>
    <row r="1010" spans="1:3" ht="13.8" x14ac:dyDescent="0.3">
      <c r="A1010" s="8" t="s">
        <v>1807</v>
      </c>
      <c r="B1010" s="9" t="s">
        <v>1808</v>
      </c>
      <c r="C1010" s="28">
        <v>132000</v>
      </c>
    </row>
    <row r="1011" spans="1:3" ht="13.8" x14ac:dyDescent="0.3">
      <c r="A1011" s="8" t="s">
        <v>1809</v>
      </c>
      <c r="B1011" s="9" t="s">
        <v>1810</v>
      </c>
      <c r="C1011" s="28">
        <v>154000</v>
      </c>
    </row>
    <row r="1012" spans="1:3" ht="13.8" x14ac:dyDescent="0.3">
      <c r="A1012" s="8" t="s">
        <v>1811</v>
      </c>
      <c r="B1012" s="9" t="s">
        <v>1812</v>
      </c>
      <c r="C1012" s="28">
        <v>220000</v>
      </c>
    </row>
    <row r="1013" spans="1:3" ht="13.8" x14ac:dyDescent="0.3">
      <c r="A1013" s="8" t="s">
        <v>1813</v>
      </c>
      <c r="B1013" s="9" t="s">
        <v>1814</v>
      </c>
      <c r="C1013" s="28">
        <v>24200</v>
      </c>
    </row>
    <row r="1014" spans="1:3" ht="13.8" x14ac:dyDescent="0.3">
      <c r="A1014" s="8" t="s">
        <v>1815</v>
      </c>
      <c r="B1014" s="9" t="s">
        <v>1816</v>
      </c>
      <c r="C1014" s="28">
        <v>44000</v>
      </c>
    </row>
    <row r="1015" spans="1:3" ht="13.8" x14ac:dyDescent="0.3">
      <c r="A1015" s="8" t="s">
        <v>1817</v>
      </c>
      <c r="B1015" s="9" t="s">
        <v>1818</v>
      </c>
      <c r="C1015" s="28">
        <v>77000</v>
      </c>
    </row>
    <row r="1016" spans="1:3" ht="13.8" x14ac:dyDescent="0.3">
      <c r="A1016" s="8" t="s">
        <v>1819</v>
      </c>
      <c r="B1016" s="9" t="s">
        <v>1820</v>
      </c>
      <c r="C1016" s="28">
        <v>110000</v>
      </c>
    </row>
    <row r="1017" spans="1:3" ht="13.8" x14ac:dyDescent="0.3">
      <c r="A1017" s="8" t="s">
        <v>1821</v>
      </c>
      <c r="B1017" s="9" t="s">
        <v>1822</v>
      </c>
      <c r="C1017" s="28">
        <v>209000</v>
      </c>
    </row>
    <row r="1018" spans="1:3" ht="13.8" x14ac:dyDescent="0.3">
      <c r="A1018" s="8" t="s">
        <v>1823</v>
      </c>
      <c r="B1018" s="9" t="s">
        <v>1824</v>
      </c>
      <c r="C1018" s="28">
        <v>264000</v>
      </c>
    </row>
    <row r="1019" spans="1:3" ht="13.8" x14ac:dyDescent="0.3">
      <c r="A1019" s="8" t="s">
        <v>1825</v>
      </c>
      <c r="B1019" s="9" t="s">
        <v>1826</v>
      </c>
      <c r="C1019" s="28">
        <v>330000</v>
      </c>
    </row>
    <row r="1020" spans="1:3" ht="13.8" x14ac:dyDescent="0.3">
      <c r="A1020" s="8" t="s">
        <v>1827</v>
      </c>
      <c r="B1020" s="9" t="s">
        <v>1828</v>
      </c>
      <c r="C1020" s="28">
        <v>396000</v>
      </c>
    </row>
    <row r="1021" spans="1:3" ht="13.8" x14ac:dyDescent="0.3">
      <c r="A1021" s="8" t="s">
        <v>1829</v>
      </c>
      <c r="B1021" s="9" t="s">
        <v>1830</v>
      </c>
      <c r="C1021" s="28">
        <v>99000</v>
      </c>
    </row>
    <row r="1022" spans="1:3" ht="13.8" x14ac:dyDescent="0.3">
      <c r="A1022" s="8" t="s">
        <v>1831</v>
      </c>
      <c r="B1022" s="9" t="s">
        <v>1832</v>
      </c>
      <c r="C1022" s="28">
        <v>198000</v>
      </c>
    </row>
    <row r="1023" spans="1:3" ht="13.8" x14ac:dyDescent="0.3">
      <c r="A1023" s="8" t="s">
        <v>1833</v>
      </c>
      <c r="B1023" s="9" t="s">
        <v>1834</v>
      </c>
      <c r="C1023" s="28">
        <v>275000</v>
      </c>
    </row>
    <row r="1024" spans="1:3" ht="13.8" x14ac:dyDescent="0.3">
      <c r="A1024" s="8" t="s">
        <v>1835</v>
      </c>
      <c r="B1024" s="9" t="s">
        <v>1836</v>
      </c>
      <c r="C1024" s="28">
        <v>363000</v>
      </c>
    </row>
    <row r="1025" spans="1:4" ht="13.8" x14ac:dyDescent="0.3">
      <c r="A1025" s="8" t="s">
        <v>1837</v>
      </c>
      <c r="B1025" s="9" t="s">
        <v>1838</v>
      </c>
      <c r="C1025" s="28">
        <v>440000</v>
      </c>
    </row>
    <row r="1026" spans="1:4" ht="13.8" x14ac:dyDescent="0.3">
      <c r="A1026" s="8" t="s">
        <v>1839</v>
      </c>
      <c r="B1026" s="9" t="s">
        <v>1840</v>
      </c>
      <c r="C1026" s="28">
        <v>176000</v>
      </c>
    </row>
    <row r="1027" spans="1:4" ht="13.8" x14ac:dyDescent="0.3">
      <c r="A1027" s="8" t="s">
        <v>1841</v>
      </c>
      <c r="B1027" s="9" t="s">
        <v>1842</v>
      </c>
      <c r="C1027" s="28">
        <v>253000</v>
      </c>
    </row>
    <row r="1028" spans="1:4" ht="13.8" x14ac:dyDescent="0.3">
      <c r="A1028" s="8" t="s">
        <v>1843</v>
      </c>
      <c r="B1028" s="9" t="s">
        <v>1844</v>
      </c>
      <c r="C1028" s="28">
        <v>330000</v>
      </c>
    </row>
    <row r="1029" spans="1:4" ht="13.8" x14ac:dyDescent="0.3">
      <c r="A1029" s="8" t="s">
        <v>1845</v>
      </c>
      <c r="B1029" s="9" t="s">
        <v>1846</v>
      </c>
      <c r="C1029" s="28">
        <v>440000</v>
      </c>
    </row>
    <row r="1030" spans="1:4" ht="13.8" x14ac:dyDescent="0.3">
      <c r="A1030" s="8" t="s">
        <v>1847</v>
      </c>
      <c r="B1030" s="9" t="s">
        <v>1848</v>
      </c>
      <c r="C1030" s="28">
        <v>330000</v>
      </c>
    </row>
    <row r="1031" spans="1:4" ht="13.8" x14ac:dyDescent="0.3">
      <c r="A1031" s="8" t="s">
        <v>1849</v>
      </c>
      <c r="B1031" s="9" t="s">
        <v>1850</v>
      </c>
      <c r="C1031" s="28">
        <v>460000</v>
      </c>
    </row>
    <row r="1032" spans="1:4" ht="13.8" x14ac:dyDescent="0.3">
      <c r="A1032" s="8" t="s">
        <v>1851</v>
      </c>
      <c r="B1032" s="9" t="s">
        <v>1852</v>
      </c>
      <c r="C1032" s="28">
        <v>690000</v>
      </c>
    </row>
    <row r="1033" spans="1:4" ht="13.8" x14ac:dyDescent="0.3">
      <c r="A1033" s="8" t="s">
        <v>1853</v>
      </c>
      <c r="B1033" s="9" t="s">
        <v>1854</v>
      </c>
      <c r="C1033" s="28">
        <v>880000</v>
      </c>
    </row>
    <row r="1034" spans="1:4" ht="13.8" x14ac:dyDescent="0.3">
      <c r="A1034" s="8" t="s">
        <v>1855</v>
      </c>
      <c r="B1034" s="9" t="s">
        <v>1856</v>
      </c>
      <c r="C1034" s="28">
        <v>55000</v>
      </c>
    </row>
    <row r="1035" spans="1:4" ht="13.8" x14ac:dyDescent="0.3">
      <c r="A1035" s="8" t="s">
        <v>1857</v>
      </c>
      <c r="B1035" s="9" t="s">
        <v>1858</v>
      </c>
      <c r="C1035" s="28">
        <v>80000</v>
      </c>
    </row>
    <row r="1036" spans="1:4" ht="13.8" x14ac:dyDescent="0.3">
      <c r="A1036" s="8" t="s">
        <v>1859</v>
      </c>
      <c r="B1036" s="9" t="s">
        <v>1860</v>
      </c>
      <c r="C1036" s="28">
        <v>170000</v>
      </c>
    </row>
    <row r="1037" spans="1:4" ht="13.8" x14ac:dyDescent="0.3">
      <c r="A1037" s="8" t="s">
        <v>1861</v>
      </c>
      <c r="B1037" s="9" t="s">
        <v>1862</v>
      </c>
      <c r="C1037" s="28">
        <v>230000</v>
      </c>
    </row>
    <row r="1038" spans="1:4" ht="13.8" x14ac:dyDescent="0.3">
      <c r="A1038" s="8" t="s">
        <v>1863</v>
      </c>
      <c r="B1038" s="9" t="s">
        <v>1864</v>
      </c>
      <c r="C1038" s="28">
        <v>290000</v>
      </c>
    </row>
    <row r="1039" spans="1:4" ht="13.8" x14ac:dyDescent="0.3">
      <c r="A1039" s="8" t="s">
        <v>1865</v>
      </c>
      <c r="B1039" s="9" t="s">
        <v>1866</v>
      </c>
      <c r="C1039" s="28">
        <v>350000</v>
      </c>
    </row>
    <row r="1040" spans="1:4" ht="13.8" x14ac:dyDescent="0.3">
      <c r="A1040" s="25" t="s">
        <v>6277</v>
      </c>
      <c r="B1040" s="4" t="s">
        <v>1867</v>
      </c>
      <c r="C1040" s="5"/>
      <c r="D1040" s="26" t="s">
        <v>8714</v>
      </c>
    </row>
    <row r="1041" spans="1:4" ht="13.8" x14ac:dyDescent="0.3">
      <c r="A1041" s="27" t="s">
        <v>8715</v>
      </c>
      <c r="B1041" s="6" t="s">
        <v>109</v>
      </c>
      <c r="C1041" s="7"/>
    </row>
    <row r="1042" spans="1:4" ht="13.8" x14ac:dyDescent="0.3">
      <c r="A1042" s="8" t="s">
        <v>1868</v>
      </c>
      <c r="B1042" s="9" t="s">
        <v>1869</v>
      </c>
      <c r="C1042" s="28">
        <v>3900</v>
      </c>
    </row>
    <row r="1043" spans="1:4" ht="13.8" x14ac:dyDescent="0.3">
      <c r="A1043" s="8" t="s">
        <v>1870</v>
      </c>
      <c r="B1043" s="9" t="s">
        <v>1871</v>
      </c>
      <c r="C1043" s="28">
        <v>3900</v>
      </c>
    </row>
    <row r="1044" spans="1:4" ht="13.8" x14ac:dyDescent="0.3">
      <c r="A1044" s="27" t="s">
        <v>8715</v>
      </c>
      <c r="B1044" s="6" t="s">
        <v>1867</v>
      </c>
      <c r="C1044" s="7"/>
    </row>
    <row r="1045" spans="1:4" ht="13.8" x14ac:dyDescent="0.3">
      <c r="A1045" s="8" t="s">
        <v>1872</v>
      </c>
      <c r="B1045" s="9" t="s">
        <v>1873</v>
      </c>
      <c r="C1045" s="28">
        <v>8000</v>
      </c>
    </row>
    <row r="1046" spans="1:4" ht="13.8" x14ac:dyDescent="0.3">
      <c r="A1046" s="8" t="s">
        <v>1874</v>
      </c>
      <c r="B1046" s="9" t="s">
        <v>1875</v>
      </c>
      <c r="C1046" s="28">
        <v>10400</v>
      </c>
    </row>
    <row r="1047" spans="1:4" ht="13.8" x14ac:dyDescent="0.3">
      <c r="A1047" s="8" t="s">
        <v>1876</v>
      </c>
      <c r="B1047" s="9" t="s">
        <v>1877</v>
      </c>
      <c r="C1047" s="28">
        <v>8000</v>
      </c>
    </row>
    <row r="1048" spans="1:4" ht="13.8" x14ac:dyDescent="0.3">
      <c r="A1048" s="8" t="s">
        <v>1878</v>
      </c>
      <c r="B1048" s="9" t="s">
        <v>1879</v>
      </c>
      <c r="C1048" s="28">
        <v>10400</v>
      </c>
    </row>
    <row r="1049" spans="1:4" ht="13.8" x14ac:dyDescent="0.3">
      <c r="A1049" s="8" t="s">
        <v>1880</v>
      </c>
      <c r="B1049" s="9" t="s">
        <v>1881</v>
      </c>
      <c r="C1049" s="28">
        <v>8000</v>
      </c>
    </row>
    <row r="1050" spans="1:4" ht="13.8" x14ac:dyDescent="0.3">
      <c r="A1050" s="8" t="s">
        <v>1882</v>
      </c>
      <c r="B1050" s="9" t="s">
        <v>1883</v>
      </c>
      <c r="C1050" s="28">
        <v>10400</v>
      </c>
    </row>
    <row r="1051" spans="1:4" ht="13.8" x14ac:dyDescent="0.3">
      <c r="A1051" s="8" t="s">
        <v>1884</v>
      </c>
      <c r="B1051" s="9" t="s">
        <v>1885</v>
      </c>
      <c r="C1051" s="28">
        <v>8000</v>
      </c>
    </row>
    <row r="1052" spans="1:4" ht="13.8" x14ac:dyDescent="0.3">
      <c r="A1052" s="8" t="s">
        <v>1886</v>
      </c>
      <c r="B1052" s="9" t="s">
        <v>1887</v>
      </c>
      <c r="C1052" s="28">
        <v>10400</v>
      </c>
    </row>
    <row r="1053" spans="1:4" ht="13.8" x14ac:dyDescent="0.3">
      <c r="A1053" s="27" t="s">
        <v>8715</v>
      </c>
      <c r="B1053" s="6" t="s">
        <v>1888</v>
      </c>
      <c r="C1053" s="7"/>
    </row>
    <row r="1054" spans="1:4" ht="13.8" x14ac:dyDescent="0.3">
      <c r="A1054" s="8" t="s">
        <v>1889</v>
      </c>
      <c r="B1054" s="9" t="s">
        <v>1890</v>
      </c>
      <c r="C1054" s="28">
        <v>8000</v>
      </c>
    </row>
    <row r="1055" spans="1:4" ht="13.8" x14ac:dyDescent="0.3">
      <c r="A1055" s="8" t="s">
        <v>1891</v>
      </c>
      <c r="B1055" s="9" t="s">
        <v>1892</v>
      </c>
      <c r="C1055" s="28">
        <v>10400</v>
      </c>
    </row>
    <row r="1056" spans="1:4" ht="13.8" x14ac:dyDescent="0.3">
      <c r="A1056" s="25" t="s">
        <v>6277</v>
      </c>
      <c r="B1056" s="4" t="s">
        <v>1893</v>
      </c>
      <c r="C1056" s="5"/>
      <c r="D1056" s="26" t="s">
        <v>8714</v>
      </c>
    </row>
    <row r="1057" spans="1:3" ht="13.8" x14ac:dyDescent="0.3">
      <c r="A1057" s="27" t="s">
        <v>8715</v>
      </c>
      <c r="B1057" s="6" t="s">
        <v>157</v>
      </c>
      <c r="C1057" s="7"/>
    </row>
    <row r="1058" spans="1:3" ht="13.8" x14ac:dyDescent="0.3">
      <c r="A1058" s="8" t="s">
        <v>1894</v>
      </c>
      <c r="B1058" s="9" t="s">
        <v>1895</v>
      </c>
      <c r="C1058" s="28">
        <v>2500</v>
      </c>
    </row>
    <row r="1059" spans="1:3" ht="13.8" x14ac:dyDescent="0.3">
      <c r="A1059" s="8" t="s">
        <v>1896</v>
      </c>
      <c r="B1059" s="9" t="s">
        <v>1897</v>
      </c>
      <c r="C1059" s="28">
        <v>3100</v>
      </c>
    </row>
    <row r="1060" spans="1:3" ht="13.8" x14ac:dyDescent="0.3">
      <c r="A1060" s="8" t="s">
        <v>1898</v>
      </c>
      <c r="B1060" s="9" t="s">
        <v>1899</v>
      </c>
      <c r="C1060" s="28">
        <v>5500</v>
      </c>
    </row>
    <row r="1061" spans="1:3" ht="13.8" x14ac:dyDescent="0.3">
      <c r="A1061" s="8" t="s">
        <v>1900</v>
      </c>
      <c r="B1061" s="9" t="s">
        <v>1901</v>
      </c>
      <c r="C1061" s="28">
        <v>3100</v>
      </c>
    </row>
    <row r="1062" spans="1:3" ht="13.8" x14ac:dyDescent="0.3">
      <c r="A1062" s="8" t="s">
        <v>1902</v>
      </c>
      <c r="B1062" s="9" t="s">
        <v>1903</v>
      </c>
      <c r="C1062" s="28">
        <v>9200</v>
      </c>
    </row>
    <row r="1063" spans="1:3" ht="13.8" x14ac:dyDescent="0.3">
      <c r="A1063" s="8" t="s">
        <v>1904</v>
      </c>
      <c r="B1063" s="9" t="s">
        <v>1905</v>
      </c>
      <c r="C1063" s="28">
        <v>6100</v>
      </c>
    </row>
    <row r="1064" spans="1:3" ht="13.8" x14ac:dyDescent="0.3">
      <c r="A1064" s="8" t="s">
        <v>1906</v>
      </c>
      <c r="B1064" s="9" t="s">
        <v>1907</v>
      </c>
      <c r="C1064" s="28">
        <v>2500</v>
      </c>
    </row>
    <row r="1065" spans="1:3" ht="13.8" x14ac:dyDescent="0.3">
      <c r="A1065" s="8" t="s">
        <v>1908</v>
      </c>
      <c r="B1065" s="9" t="s">
        <v>1909</v>
      </c>
      <c r="C1065" s="28">
        <v>5500</v>
      </c>
    </row>
    <row r="1066" spans="1:3" ht="13.8" x14ac:dyDescent="0.3">
      <c r="A1066" s="8" t="s">
        <v>1910</v>
      </c>
      <c r="B1066" s="9" t="s">
        <v>1911</v>
      </c>
      <c r="C1066" s="28">
        <v>3100</v>
      </c>
    </row>
    <row r="1067" spans="1:3" ht="13.8" x14ac:dyDescent="0.3">
      <c r="A1067" s="8" t="s">
        <v>1912</v>
      </c>
      <c r="B1067" s="9" t="s">
        <v>1913</v>
      </c>
      <c r="C1067" s="28">
        <v>6100</v>
      </c>
    </row>
    <row r="1068" spans="1:3" ht="13.8" x14ac:dyDescent="0.3">
      <c r="A1068" s="8" t="s">
        <v>1914</v>
      </c>
      <c r="B1068" s="9" t="s">
        <v>1915</v>
      </c>
      <c r="C1068" s="28">
        <v>6100</v>
      </c>
    </row>
    <row r="1069" spans="1:3" ht="13.8" x14ac:dyDescent="0.3">
      <c r="A1069" s="8" t="s">
        <v>1916</v>
      </c>
      <c r="B1069" s="9" t="s">
        <v>1917</v>
      </c>
      <c r="C1069" s="28">
        <v>9200</v>
      </c>
    </row>
    <row r="1070" spans="1:3" ht="13.8" x14ac:dyDescent="0.3">
      <c r="A1070" s="8" t="s">
        <v>1918</v>
      </c>
      <c r="B1070" s="9" t="s">
        <v>1919</v>
      </c>
      <c r="C1070" s="28">
        <v>6100</v>
      </c>
    </row>
    <row r="1071" spans="1:3" ht="13.8" x14ac:dyDescent="0.3">
      <c r="A1071" s="8" t="s">
        <v>1920</v>
      </c>
      <c r="B1071" s="9" t="s">
        <v>1921</v>
      </c>
      <c r="C1071" s="28">
        <v>9200</v>
      </c>
    </row>
    <row r="1072" spans="1:3" ht="13.8" x14ac:dyDescent="0.3">
      <c r="A1072" s="8" t="s">
        <v>1922</v>
      </c>
      <c r="B1072" s="9" t="s">
        <v>1923</v>
      </c>
      <c r="C1072" s="28">
        <v>3100</v>
      </c>
    </row>
    <row r="1073" spans="1:4" ht="13.8" x14ac:dyDescent="0.3">
      <c r="A1073" s="8" t="s">
        <v>1924</v>
      </c>
      <c r="B1073" s="9" t="s">
        <v>1925</v>
      </c>
      <c r="C1073" s="28">
        <v>6100</v>
      </c>
    </row>
    <row r="1074" spans="1:4" ht="13.8" x14ac:dyDescent="0.3">
      <c r="A1074" s="8" t="s">
        <v>1926</v>
      </c>
      <c r="B1074" s="9" t="s">
        <v>1927</v>
      </c>
      <c r="C1074" s="28">
        <v>16500</v>
      </c>
    </row>
    <row r="1075" spans="1:4" ht="13.8" x14ac:dyDescent="0.3">
      <c r="A1075" s="25" t="s">
        <v>6277</v>
      </c>
      <c r="B1075" s="4" t="s">
        <v>31</v>
      </c>
      <c r="C1075" s="5"/>
      <c r="D1075" s="26" t="s">
        <v>8714</v>
      </c>
    </row>
    <row r="1076" spans="1:4" ht="13.8" x14ac:dyDescent="0.3">
      <c r="A1076" s="27" t="s">
        <v>8715</v>
      </c>
      <c r="B1076" s="6" t="s">
        <v>109</v>
      </c>
      <c r="C1076" s="7"/>
    </row>
    <row r="1077" spans="1:4" ht="13.8" x14ac:dyDescent="0.3">
      <c r="A1077" s="8" t="s">
        <v>1928</v>
      </c>
      <c r="B1077" s="9" t="s">
        <v>1929</v>
      </c>
      <c r="C1077" s="28">
        <v>8200</v>
      </c>
    </row>
    <row r="1078" spans="1:4" ht="13.8" x14ac:dyDescent="0.3">
      <c r="A1078" s="8" t="s">
        <v>1930</v>
      </c>
      <c r="B1078" s="9" t="s">
        <v>1931</v>
      </c>
      <c r="C1078" s="28">
        <v>6700</v>
      </c>
    </row>
    <row r="1079" spans="1:4" ht="13.8" x14ac:dyDescent="0.3">
      <c r="A1079" s="8" t="s">
        <v>1932</v>
      </c>
      <c r="B1079" s="9" t="s">
        <v>1933</v>
      </c>
      <c r="C1079" s="28">
        <v>3000</v>
      </c>
    </row>
    <row r="1080" spans="1:4" ht="13.8" x14ac:dyDescent="0.3">
      <c r="A1080" s="8" t="s">
        <v>1934</v>
      </c>
      <c r="B1080" s="9" t="s">
        <v>1935</v>
      </c>
      <c r="C1080" s="28">
        <v>4200</v>
      </c>
    </row>
    <row r="1081" spans="1:4" ht="13.8" x14ac:dyDescent="0.3">
      <c r="A1081" s="27" t="s">
        <v>8715</v>
      </c>
      <c r="B1081" s="6" t="s">
        <v>114</v>
      </c>
      <c r="C1081" s="7"/>
    </row>
    <row r="1082" spans="1:4" ht="13.8" x14ac:dyDescent="0.3">
      <c r="A1082" s="8" t="s">
        <v>1936</v>
      </c>
      <c r="B1082" s="9" t="s">
        <v>1937</v>
      </c>
      <c r="C1082" s="28">
        <v>10400</v>
      </c>
    </row>
    <row r="1083" spans="1:4" ht="13.8" x14ac:dyDescent="0.3">
      <c r="A1083" s="8" t="s">
        <v>1938</v>
      </c>
      <c r="B1083" s="9" t="s">
        <v>1939</v>
      </c>
      <c r="C1083" s="28">
        <v>8600</v>
      </c>
    </row>
    <row r="1084" spans="1:4" ht="13.8" x14ac:dyDescent="0.3">
      <c r="A1084" s="8" t="s">
        <v>1940</v>
      </c>
      <c r="B1084" s="9" t="s">
        <v>1941</v>
      </c>
      <c r="C1084" s="28">
        <v>6800</v>
      </c>
    </row>
    <row r="1085" spans="1:4" ht="13.8" x14ac:dyDescent="0.3">
      <c r="A1085" s="8" t="s">
        <v>1942</v>
      </c>
      <c r="B1085" s="9" t="s">
        <v>1943</v>
      </c>
      <c r="C1085" s="28">
        <v>7400</v>
      </c>
    </row>
    <row r="1086" spans="1:4" ht="13.8" x14ac:dyDescent="0.3">
      <c r="A1086" s="27" t="s">
        <v>8715</v>
      </c>
      <c r="B1086" s="6" t="s">
        <v>119</v>
      </c>
      <c r="C1086" s="7"/>
    </row>
    <row r="1087" spans="1:4" ht="13.8" x14ac:dyDescent="0.3">
      <c r="A1087" s="8" t="s">
        <v>1944</v>
      </c>
      <c r="B1087" s="9" t="s">
        <v>1945</v>
      </c>
      <c r="C1087" s="28">
        <v>7900</v>
      </c>
    </row>
    <row r="1088" spans="1:4" ht="13.8" x14ac:dyDescent="0.3">
      <c r="A1088" s="8" t="s">
        <v>1946</v>
      </c>
      <c r="B1088" s="9" t="s">
        <v>1947</v>
      </c>
      <c r="C1088" s="28">
        <v>10400</v>
      </c>
    </row>
    <row r="1089" spans="1:3" ht="13.8" x14ac:dyDescent="0.3">
      <c r="A1089" s="27" t="s">
        <v>8715</v>
      </c>
      <c r="B1089" s="6" t="s">
        <v>157</v>
      </c>
      <c r="C1089" s="7"/>
    </row>
    <row r="1090" spans="1:3" ht="13.8" x14ac:dyDescent="0.3">
      <c r="A1090" s="8" t="s">
        <v>1948</v>
      </c>
      <c r="B1090" s="9" t="s">
        <v>1949</v>
      </c>
      <c r="C1090" s="28">
        <v>9500</v>
      </c>
    </row>
    <row r="1091" spans="1:3" ht="13.8" x14ac:dyDescent="0.3">
      <c r="A1091" s="8" t="s">
        <v>1950</v>
      </c>
      <c r="B1091" s="9" t="s">
        <v>1951</v>
      </c>
      <c r="C1091" s="28">
        <v>15800</v>
      </c>
    </row>
    <row r="1092" spans="1:3" ht="13.8" x14ac:dyDescent="0.3">
      <c r="A1092" s="8" t="s">
        <v>1952</v>
      </c>
      <c r="B1092" s="9" t="s">
        <v>1953</v>
      </c>
      <c r="C1092" s="28">
        <v>16500</v>
      </c>
    </row>
    <row r="1093" spans="1:3" ht="13.8" x14ac:dyDescent="0.3">
      <c r="A1093" s="27" t="s">
        <v>8715</v>
      </c>
      <c r="B1093" s="6" t="s">
        <v>339</v>
      </c>
      <c r="C1093" s="7"/>
    </row>
    <row r="1094" spans="1:3" ht="13.8" x14ac:dyDescent="0.3">
      <c r="A1094" s="8" t="s">
        <v>1954</v>
      </c>
      <c r="B1094" s="9" t="s">
        <v>1955</v>
      </c>
      <c r="C1094" s="28">
        <v>150000</v>
      </c>
    </row>
    <row r="1095" spans="1:3" ht="13.8" x14ac:dyDescent="0.3">
      <c r="A1095" s="8" t="s">
        <v>1956</v>
      </c>
      <c r="B1095" s="9" t="s">
        <v>1957</v>
      </c>
      <c r="C1095" s="30">
        <v>75000</v>
      </c>
    </row>
    <row r="1096" spans="1:3" ht="13.8" x14ac:dyDescent="0.3">
      <c r="A1096" s="8" t="s">
        <v>1958</v>
      </c>
      <c r="B1096" s="9" t="s">
        <v>1959</v>
      </c>
      <c r="C1096" s="28">
        <v>100000</v>
      </c>
    </row>
    <row r="1097" spans="1:3" ht="13.8" x14ac:dyDescent="0.3">
      <c r="A1097" s="8" t="s">
        <v>1960</v>
      </c>
      <c r="B1097" s="9" t="s">
        <v>1961</v>
      </c>
      <c r="C1097" s="28">
        <v>200000</v>
      </c>
    </row>
    <row r="1098" spans="1:3" ht="13.8" x14ac:dyDescent="0.3">
      <c r="A1098" s="27" t="s">
        <v>8715</v>
      </c>
      <c r="B1098" s="6" t="s">
        <v>124</v>
      </c>
      <c r="C1098" s="7"/>
    </row>
    <row r="1099" spans="1:3" ht="13.8" x14ac:dyDescent="0.3">
      <c r="A1099" s="8" t="s">
        <v>1962</v>
      </c>
      <c r="B1099" s="9" t="s">
        <v>1963</v>
      </c>
      <c r="C1099" s="28">
        <v>16900</v>
      </c>
    </row>
    <row r="1100" spans="1:3" ht="13.8" x14ac:dyDescent="0.3">
      <c r="A1100" s="8" t="s">
        <v>1964</v>
      </c>
      <c r="B1100" s="9" t="s">
        <v>1965</v>
      </c>
      <c r="C1100" s="28">
        <v>19300</v>
      </c>
    </row>
    <row r="1101" spans="1:3" ht="13.8" x14ac:dyDescent="0.3">
      <c r="A1101" s="8" t="s">
        <v>1966</v>
      </c>
      <c r="B1101" s="9" t="s">
        <v>1967</v>
      </c>
      <c r="C1101" s="28">
        <v>29700</v>
      </c>
    </row>
    <row r="1102" spans="1:3" ht="13.8" x14ac:dyDescent="0.3">
      <c r="A1102" s="27" t="s">
        <v>8715</v>
      </c>
      <c r="B1102" s="6" t="s">
        <v>1968</v>
      </c>
      <c r="C1102" s="7"/>
    </row>
    <row r="1103" spans="1:3" ht="13.8" x14ac:dyDescent="0.3">
      <c r="A1103" s="8" t="s">
        <v>1969</v>
      </c>
      <c r="B1103" s="9" t="s">
        <v>1970</v>
      </c>
      <c r="C1103" s="28">
        <v>5700</v>
      </c>
    </row>
    <row r="1104" spans="1:3" ht="13.8" x14ac:dyDescent="0.3">
      <c r="A1104" s="8" t="s">
        <v>1971</v>
      </c>
      <c r="B1104" s="9" t="s">
        <v>1972</v>
      </c>
      <c r="C1104" s="28">
        <v>4700</v>
      </c>
    </row>
    <row r="1105" spans="1:3" ht="13.8" x14ac:dyDescent="0.3">
      <c r="A1105" s="8" t="s">
        <v>1973</v>
      </c>
      <c r="B1105" s="9" t="s">
        <v>1974</v>
      </c>
      <c r="C1105" s="28">
        <v>5700</v>
      </c>
    </row>
    <row r="1106" spans="1:3" ht="13.8" x14ac:dyDescent="0.3">
      <c r="A1106" s="8" t="s">
        <v>1975</v>
      </c>
      <c r="B1106" s="9" t="s">
        <v>1976</v>
      </c>
      <c r="C1106" s="28">
        <v>4100</v>
      </c>
    </row>
    <row r="1107" spans="1:3" ht="13.8" x14ac:dyDescent="0.3">
      <c r="A1107" s="8" t="s">
        <v>1977</v>
      </c>
      <c r="B1107" s="9" t="s">
        <v>1978</v>
      </c>
      <c r="C1107" s="28">
        <v>4100</v>
      </c>
    </row>
    <row r="1108" spans="1:3" ht="13.8" x14ac:dyDescent="0.3">
      <c r="A1108" s="8" t="s">
        <v>1979</v>
      </c>
      <c r="B1108" s="9" t="s">
        <v>1980</v>
      </c>
      <c r="C1108" s="28">
        <v>6500</v>
      </c>
    </row>
    <row r="1109" spans="1:3" ht="13.8" x14ac:dyDescent="0.3">
      <c r="A1109" s="8" t="s">
        <v>1981</v>
      </c>
      <c r="B1109" s="9" t="s">
        <v>1982</v>
      </c>
      <c r="C1109" s="28">
        <v>5700</v>
      </c>
    </row>
    <row r="1110" spans="1:3" ht="13.8" x14ac:dyDescent="0.3">
      <c r="A1110" s="8" t="s">
        <v>1983</v>
      </c>
      <c r="B1110" s="9" t="s">
        <v>1984</v>
      </c>
      <c r="C1110" s="28">
        <v>6500</v>
      </c>
    </row>
    <row r="1111" spans="1:3" ht="13.8" x14ac:dyDescent="0.3">
      <c r="A1111" s="8" t="s">
        <v>1985</v>
      </c>
      <c r="B1111" s="9" t="s">
        <v>1986</v>
      </c>
      <c r="C1111" s="28">
        <v>4800</v>
      </c>
    </row>
    <row r="1112" spans="1:3" ht="13.8" x14ac:dyDescent="0.3">
      <c r="A1112" s="8" t="s">
        <v>1987</v>
      </c>
      <c r="B1112" s="9" t="s">
        <v>1988</v>
      </c>
      <c r="C1112" s="28">
        <v>4800</v>
      </c>
    </row>
    <row r="1113" spans="1:3" ht="13.8" x14ac:dyDescent="0.3">
      <c r="A1113" s="8" t="s">
        <v>1989</v>
      </c>
      <c r="B1113" s="9" t="s">
        <v>1990</v>
      </c>
      <c r="C1113" s="28">
        <v>95300</v>
      </c>
    </row>
    <row r="1114" spans="1:3" ht="24" x14ac:dyDescent="0.3">
      <c r="A1114" s="8" t="s">
        <v>1991</v>
      </c>
      <c r="B1114" s="9" t="s">
        <v>1992</v>
      </c>
      <c r="C1114" s="28">
        <v>12000</v>
      </c>
    </row>
    <row r="1115" spans="1:3" ht="13.8" x14ac:dyDescent="0.3">
      <c r="A1115" s="27" t="s">
        <v>8715</v>
      </c>
      <c r="B1115" s="6" t="s">
        <v>1993</v>
      </c>
      <c r="C1115" s="7"/>
    </row>
    <row r="1116" spans="1:3" ht="13.8" x14ac:dyDescent="0.3">
      <c r="A1116" s="8" t="s">
        <v>1994</v>
      </c>
      <c r="B1116" s="9" t="s">
        <v>1995</v>
      </c>
      <c r="C1116" s="28">
        <v>14500</v>
      </c>
    </row>
    <row r="1117" spans="1:3" ht="13.8" x14ac:dyDescent="0.3">
      <c r="A1117" s="8" t="s">
        <v>1996</v>
      </c>
      <c r="B1117" s="9" t="s">
        <v>1997</v>
      </c>
      <c r="C1117" s="28">
        <v>14500</v>
      </c>
    </row>
    <row r="1118" spans="1:3" ht="13.8" x14ac:dyDescent="0.3">
      <c r="A1118" s="8" t="s">
        <v>1998</v>
      </c>
      <c r="B1118" s="9" t="s">
        <v>1999</v>
      </c>
      <c r="C1118" s="28">
        <v>8000</v>
      </c>
    </row>
    <row r="1119" spans="1:3" ht="13.8" x14ac:dyDescent="0.3">
      <c r="A1119" s="8" t="s">
        <v>2000</v>
      </c>
      <c r="B1119" s="9" t="s">
        <v>2001</v>
      </c>
      <c r="C1119" s="28">
        <v>8000</v>
      </c>
    </row>
    <row r="1120" spans="1:3" ht="13.8" x14ac:dyDescent="0.3">
      <c r="A1120" s="8" t="s">
        <v>2002</v>
      </c>
      <c r="B1120" s="9" t="s">
        <v>2003</v>
      </c>
      <c r="C1120" s="28">
        <v>8000</v>
      </c>
    </row>
    <row r="1121" spans="1:3" ht="13.8" x14ac:dyDescent="0.3">
      <c r="A1121" s="27" t="s">
        <v>8715</v>
      </c>
      <c r="B1121" s="6" t="s">
        <v>2004</v>
      </c>
      <c r="C1121" s="7"/>
    </row>
    <row r="1122" spans="1:3" ht="13.8" x14ac:dyDescent="0.3">
      <c r="A1122" s="8" t="s">
        <v>2005</v>
      </c>
      <c r="B1122" s="9" t="s">
        <v>2006</v>
      </c>
      <c r="C1122" s="28">
        <v>8800</v>
      </c>
    </row>
    <row r="1123" spans="1:3" ht="13.8" x14ac:dyDescent="0.3">
      <c r="A1123" s="8" t="s">
        <v>2007</v>
      </c>
      <c r="B1123" s="9" t="s">
        <v>2008</v>
      </c>
      <c r="C1123" s="28">
        <v>8800</v>
      </c>
    </row>
    <row r="1124" spans="1:3" ht="13.8" x14ac:dyDescent="0.3">
      <c r="A1124" s="8" t="s">
        <v>2009</v>
      </c>
      <c r="B1124" s="9" t="s">
        <v>2010</v>
      </c>
      <c r="C1124" s="28">
        <v>8800</v>
      </c>
    </row>
    <row r="1125" spans="1:3" ht="13.8" x14ac:dyDescent="0.3">
      <c r="A1125" s="8" t="s">
        <v>2011</v>
      </c>
      <c r="B1125" s="9" t="s">
        <v>2012</v>
      </c>
      <c r="C1125" s="28">
        <v>8800</v>
      </c>
    </row>
    <row r="1126" spans="1:3" ht="13.8" x14ac:dyDescent="0.3">
      <c r="A1126" s="27" t="s">
        <v>8715</v>
      </c>
      <c r="B1126" s="6" t="s">
        <v>349</v>
      </c>
      <c r="C1126" s="7"/>
    </row>
    <row r="1127" spans="1:3" ht="13.8" x14ac:dyDescent="0.3">
      <c r="A1127" s="8" t="s">
        <v>2013</v>
      </c>
      <c r="B1127" s="9" t="s">
        <v>2014</v>
      </c>
      <c r="C1127" s="28">
        <v>26900</v>
      </c>
    </row>
    <row r="1128" spans="1:3" ht="13.8" x14ac:dyDescent="0.3">
      <c r="A1128" s="8" t="s">
        <v>2015</v>
      </c>
      <c r="B1128" s="9" t="s">
        <v>2016</v>
      </c>
      <c r="C1128" s="28">
        <v>11200</v>
      </c>
    </row>
    <row r="1129" spans="1:3" ht="13.8" x14ac:dyDescent="0.3">
      <c r="A1129" s="8" t="s">
        <v>2017</v>
      </c>
      <c r="B1129" s="9" t="s">
        <v>2018</v>
      </c>
      <c r="C1129" s="28">
        <v>18200</v>
      </c>
    </row>
    <row r="1130" spans="1:3" ht="13.8" x14ac:dyDescent="0.3">
      <c r="A1130" s="8" t="s">
        <v>2019</v>
      </c>
      <c r="B1130" s="9" t="s">
        <v>2020</v>
      </c>
      <c r="C1130" s="28">
        <v>12000</v>
      </c>
    </row>
    <row r="1131" spans="1:3" ht="13.8" x14ac:dyDescent="0.3">
      <c r="A1131" s="8" t="s">
        <v>2021</v>
      </c>
      <c r="B1131" s="9" t="s">
        <v>2022</v>
      </c>
      <c r="C1131" s="28">
        <v>24000</v>
      </c>
    </row>
    <row r="1132" spans="1:3" ht="13.8" x14ac:dyDescent="0.3">
      <c r="A1132" s="8" t="s">
        <v>2023</v>
      </c>
      <c r="B1132" s="9" t="s">
        <v>2024</v>
      </c>
      <c r="C1132" s="28">
        <v>300</v>
      </c>
    </row>
    <row r="1133" spans="1:3" ht="13.8" x14ac:dyDescent="0.3">
      <c r="A1133" s="27" t="s">
        <v>8715</v>
      </c>
      <c r="B1133" s="6" t="s">
        <v>2025</v>
      </c>
      <c r="C1133" s="7"/>
    </row>
    <row r="1134" spans="1:3" ht="13.8" x14ac:dyDescent="0.3">
      <c r="A1134" s="8" t="s">
        <v>2026</v>
      </c>
      <c r="B1134" s="9" t="s">
        <v>2027</v>
      </c>
      <c r="C1134" s="28">
        <v>9500</v>
      </c>
    </row>
    <row r="1135" spans="1:3" ht="13.8" x14ac:dyDescent="0.3">
      <c r="A1135" s="8" t="s">
        <v>2028</v>
      </c>
      <c r="B1135" s="9" t="s">
        <v>2029</v>
      </c>
      <c r="C1135" s="28">
        <v>10400</v>
      </c>
    </row>
    <row r="1136" spans="1:3" ht="13.8" x14ac:dyDescent="0.3">
      <c r="A1136" s="8" t="s">
        <v>2030</v>
      </c>
      <c r="B1136" s="9" t="s">
        <v>2031</v>
      </c>
      <c r="C1136" s="28">
        <v>11200</v>
      </c>
    </row>
    <row r="1137" spans="1:3" ht="13.8" x14ac:dyDescent="0.3">
      <c r="A1137" s="8" t="s">
        <v>2032</v>
      </c>
      <c r="B1137" s="9" t="s">
        <v>2033</v>
      </c>
      <c r="C1137" s="28">
        <v>12700</v>
      </c>
    </row>
    <row r="1138" spans="1:3" ht="13.8" x14ac:dyDescent="0.3">
      <c r="A1138" s="8" t="s">
        <v>2034</v>
      </c>
      <c r="B1138" s="9" t="s">
        <v>2035</v>
      </c>
      <c r="C1138" s="28">
        <v>14200</v>
      </c>
    </row>
    <row r="1139" spans="1:3" ht="13.8" x14ac:dyDescent="0.3">
      <c r="A1139" s="8" t="s">
        <v>2036</v>
      </c>
      <c r="B1139" s="9" t="s">
        <v>2037</v>
      </c>
      <c r="C1139" s="28">
        <v>12700</v>
      </c>
    </row>
    <row r="1140" spans="1:3" ht="13.8" x14ac:dyDescent="0.3">
      <c r="A1140" s="8" t="s">
        <v>2038</v>
      </c>
      <c r="B1140" s="9" t="s">
        <v>2039</v>
      </c>
      <c r="C1140" s="28">
        <v>12700</v>
      </c>
    </row>
    <row r="1141" spans="1:3" ht="13.8" x14ac:dyDescent="0.3">
      <c r="A1141" s="8" t="s">
        <v>2040</v>
      </c>
      <c r="B1141" s="9" t="s">
        <v>2041</v>
      </c>
      <c r="C1141" s="28">
        <v>11200</v>
      </c>
    </row>
    <row r="1142" spans="1:3" ht="13.8" x14ac:dyDescent="0.3">
      <c r="A1142" s="8" t="s">
        <v>2042</v>
      </c>
      <c r="B1142" s="9" t="s">
        <v>2043</v>
      </c>
      <c r="C1142" s="28">
        <v>11200</v>
      </c>
    </row>
    <row r="1143" spans="1:3" ht="13.8" x14ac:dyDescent="0.3">
      <c r="A1143" s="8" t="s">
        <v>2044</v>
      </c>
      <c r="B1143" s="9" t="s">
        <v>2045</v>
      </c>
      <c r="C1143" s="28">
        <v>11200</v>
      </c>
    </row>
    <row r="1144" spans="1:3" ht="13.8" x14ac:dyDescent="0.3">
      <c r="A1144" s="8" t="s">
        <v>2046</v>
      </c>
      <c r="B1144" s="9" t="s">
        <v>2047</v>
      </c>
      <c r="C1144" s="28">
        <v>15800</v>
      </c>
    </row>
    <row r="1145" spans="1:3" ht="13.8" x14ac:dyDescent="0.3">
      <c r="A1145" s="8" t="s">
        <v>2048</v>
      </c>
      <c r="B1145" s="9" t="s">
        <v>2049</v>
      </c>
      <c r="C1145" s="28">
        <v>11200</v>
      </c>
    </row>
    <row r="1146" spans="1:3" ht="13.8" x14ac:dyDescent="0.3">
      <c r="A1146" s="8" t="s">
        <v>2050</v>
      </c>
      <c r="B1146" s="9" t="s">
        <v>2051</v>
      </c>
      <c r="C1146" s="28">
        <v>11200</v>
      </c>
    </row>
    <row r="1147" spans="1:3" ht="13.8" x14ac:dyDescent="0.3">
      <c r="A1147" s="8" t="s">
        <v>2052</v>
      </c>
      <c r="B1147" s="9" t="s">
        <v>2053</v>
      </c>
      <c r="C1147" s="28">
        <v>11200</v>
      </c>
    </row>
    <row r="1148" spans="1:3" ht="24" x14ac:dyDescent="0.3">
      <c r="A1148" s="8" t="s">
        <v>2054</v>
      </c>
      <c r="B1148" s="9" t="s">
        <v>2055</v>
      </c>
      <c r="C1148" s="28">
        <v>11200</v>
      </c>
    </row>
    <row r="1149" spans="1:3" ht="24" x14ac:dyDescent="0.3">
      <c r="A1149" s="8" t="s">
        <v>2056</v>
      </c>
      <c r="B1149" s="9" t="s">
        <v>2057</v>
      </c>
      <c r="C1149" s="28">
        <v>12700</v>
      </c>
    </row>
    <row r="1150" spans="1:3" ht="13.8" x14ac:dyDescent="0.3">
      <c r="A1150" s="8" t="s">
        <v>2058</v>
      </c>
      <c r="B1150" s="9" t="s">
        <v>2059</v>
      </c>
      <c r="C1150" s="28">
        <v>11200</v>
      </c>
    </row>
    <row r="1151" spans="1:3" ht="13.8" x14ac:dyDescent="0.3">
      <c r="A1151" s="8" t="s">
        <v>2060</v>
      </c>
      <c r="B1151" s="9" t="s">
        <v>2061</v>
      </c>
      <c r="C1151" s="28">
        <v>14200</v>
      </c>
    </row>
    <row r="1152" spans="1:3" ht="13.8" x14ac:dyDescent="0.3">
      <c r="A1152" s="8" t="s">
        <v>2062</v>
      </c>
      <c r="B1152" s="9" t="s">
        <v>2063</v>
      </c>
      <c r="C1152" s="28">
        <v>9500</v>
      </c>
    </row>
    <row r="1153" spans="1:4" ht="13.8" x14ac:dyDescent="0.3">
      <c r="A1153" s="8" t="s">
        <v>2064</v>
      </c>
      <c r="B1153" s="9" t="s">
        <v>2065</v>
      </c>
      <c r="C1153" s="28">
        <v>10400</v>
      </c>
    </row>
    <row r="1154" spans="1:4" ht="13.8" x14ac:dyDescent="0.3">
      <c r="A1154" s="8" t="s">
        <v>2066</v>
      </c>
      <c r="B1154" s="9" t="s">
        <v>2067</v>
      </c>
      <c r="C1154" s="28">
        <v>11200</v>
      </c>
    </row>
    <row r="1155" spans="1:4" ht="13.8" x14ac:dyDescent="0.3">
      <c r="A1155" s="25" t="s">
        <v>6277</v>
      </c>
      <c r="B1155" s="4" t="s">
        <v>2068</v>
      </c>
      <c r="C1155" s="5"/>
      <c r="D1155" s="26" t="s">
        <v>8714</v>
      </c>
    </row>
    <row r="1156" spans="1:4" ht="13.8" x14ac:dyDescent="0.3">
      <c r="A1156" s="27" t="s">
        <v>8715</v>
      </c>
      <c r="B1156" s="6" t="s">
        <v>109</v>
      </c>
      <c r="C1156" s="7"/>
    </row>
    <row r="1157" spans="1:4" ht="13.8" x14ac:dyDescent="0.3">
      <c r="A1157" s="8" t="s">
        <v>2069</v>
      </c>
      <c r="B1157" s="9" t="s">
        <v>2070</v>
      </c>
      <c r="C1157" s="28">
        <v>7900</v>
      </c>
    </row>
    <row r="1158" spans="1:4" ht="13.8" x14ac:dyDescent="0.3">
      <c r="A1158" s="8" t="s">
        <v>2071</v>
      </c>
      <c r="B1158" s="9" t="s">
        <v>2072</v>
      </c>
      <c r="C1158" s="28">
        <v>6700</v>
      </c>
    </row>
    <row r="1159" spans="1:4" ht="13.8" x14ac:dyDescent="0.3">
      <c r="A1159" s="27" t="s">
        <v>8715</v>
      </c>
      <c r="B1159" s="6" t="s">
        <v>119</v>
      </c>
      <c r="C1159" s="7"/>
    </row>
    <row r="1160" spans="1:4" ht="13.8" x14ac:dyDescent="0.3">
      <c r="A1160" s="8" t="s">
        <v>2073</v>
      </c>
      <c r="B1160" s="9" t="s">
        <v>2074</v>
      </c>
      <c r="C1160" s="28">
        <v>7900</v>
      </c>
    </row>
    <row r="1161" spans="1:4" ht="13.8" x14ac:dyDescent="0.3">
      <c r="A1161" s="27" t="s">
        <v>8715</v>
      </c>
      <c r="B1161" s="6" t="s">
        <v>339</v>
      </c>
      <c r="C1161" s="7"/>
    </row>
    <row r="1162" spans="1:4" ht="13.8" x14ac:dyDescent="0.3">
      <c r="A1162" s="8" t="s">
        <v>2075</v>
      </c>
      <c r="B1162" s="9" t="s">
        <v>2076</v>
      </c>
      <c r="C1162" s="28">
        <v>150000</v>
      </c>
    </row>
    <row r="1163" spans="1:4" ht="13.8" x14ac:dyDescent="0.3">
      <c r="A1163" s="8" t="s">
        <v>2077</v>
      </c>
      <c r="B1163" s="9" t="s">
        <v>2078</v>
      </c>
      <c r="C1163" s="30">
        <v>75000</v>
      </c>
    </row>
    <row r="1164" spans="1:4" ht="13.8" x14ac:dyDescent="0.3">
      <c r="A1164" s="8" t="s">
        <v>2079</v>
      </c>
      <c r="B1164" s="9" t="s">
        <v>2080</v>
      </c>
      <c r="C1164" s="28">
        <v>100000</v>
      </c>
    </row>
    <row r="1165" spans="1:4" ht="13.8" x14ac:dyDescent="0.3">
      <c r="A1165" s="8" t="s">
        <v>2081</v>
      </c>
      <c r="B1165" s="9" t="s">
        <v>2082</v>
      </c>
      <c r="C1165" s="28">
        <v>200000</v>
      </c>
    </row>
    <row r="1166" spans="1:4" ht="13.8" x14ac:dyDescent="0.3">
      <c r="A1166" s="8" t="s">
        <v>2083</v>
      </c>
      <c r="B1166" s="9" t="s">
        <v>2084</v>
      </c>
      <c r="C1166" s="28">
        <v>51100</v>
      </c>
    </row>
    <row r="1167" spans="1:4" ht="13.8" x14ac:dyDescent="0.3">
      <c r="A1167" s="8" t="s">
        <v>2085</v>
      </c>
      <c r="B1167" s="9" t="s">
        <v>2086</v>
      </c>
      <c r="C1167" s="28">
        <v>88500</v>
      </c>
    </row>
    <row r="1168" spans="1:4" ht="13.8" x14ac:dyDescent="0.3">
      <c r="A1168" s="27" t="s">
        <v>8715</v>
      </c>
      <c r="B1168" s="6" t="s">
        <v>555</v>
      </c>
      <c r="C1168" s="7"/>
    </row>
    <row r="1169" spans="1:3" ht="13.8" x14ac:dyDescent="0.3">
      <c r="A1169" s="8" t="s">
        <v>2087</v>
      </c>
      <c r="B1169" s="9" t="s">
        <v>2088</v>
      </c>
      <c r="C1169" s="28">
        <v>275000</v>
      </c>
    </row>
    <row r="1170" spans="1:3" ht="13.8" x14ac:dyDescent="0.3">
      <c r="A1170" s="8" t="s">
        <v>2089</v>
      </c>
      <c r="B1170" s="9" t="s">
        <v>2090</v>
      </c>
      <c r="C1170" s="28">
        <v>55000</v>
      </c>
    </row>
    <row r="1171" spans="1:3" ht="24" x14ac:dyDescent="0.3">
      <c r="A1171" s="8" t="s">
        <v>2091</v>
      </c>
      <c r="B1171" s="9" t="s">
        <v>2092</v>
      </c>
      <c r="C1171" s="28">
        <v>2750000</v>
      </c>
    </row>
    <row r="1172" spans="1:3" ht="13.8" x14ac:dyDescent="0.3">
      <c r="A1172" s="8" t="s">
        <v>2093</v>
      </c>
      <c r="B1172" s="9" t="s">
        <v>2094</v>
      </c>
      <c r="C1172" s="28">
        <v>198000</v>
      </c>
    </row>
    <row r="1173" spans="1:3" ht="24" x14ac:dyDescent="0.3">
      <c r="A1173" s="8" t="s">
        <v>2095</v>
      </c>
      <c r="B1173" s="9" t="s">
        <v>2096</v>
      </c>
      <c r="C1173" s="28">
        <v>2750000</v>
      </c>
    </row>
    <row r="1174" spans="1:3" ht="13.8" x14ac:dyDescent="0.3">
      <c r="A1174" s="8" t="s">
        <v>2097</v>
      </c>
      <c r="B1174" s="9" t="s">
        <v>2098</v>
      </c>
      <c r="C1174" s="28">
        <v>198000</v>
      </c>
    </row>
    <row r="1175" spans="1:3" ht="13.8" x14ac:dyDescent="0.3">
      <c r="A1175" s="8" t="s">
        <v>2099</v>
      </c>
      <c r="B1175" s="9" t="s">
        <v>2100</v>
      </c>
      <c r="C1175" s="28">
        <v>220000</v>
      </c>
    </row>
    <row r="1176" spans="1:3" ht="13.8" x14ac:dyDescent="0.3">
      <c r="A1176" s="8" t="s">
        <v>2101</v>
      </c>
      <c r="B1176" s="9" t="s">
        <v>2102</v>
      </c>
      <c r="C1176" s="28">
        <v>220000</v>
      </c>
    </row>
    <row r="1177" spans="1:3" ht="13.8" x14ac:dyDescent="0.3">
      <c r="A1177" s="8" t="s">
        <v>2103</v>
      </c>
      <c r="B1177" s="9" t="s">
        <v>2104</v>
      </c>
      <c r="C1177" s="28">
        <v>385000</v>
      </c>
    </row>
    <row r="1178" spans="1:3" ht="13.8" x14ac:dyDescent="0.3">
      <c r="A1178" s="8" t="s">
        <v>2105</v>
      </c>
      <c r="B1178" s="9" t="s">
        <v>2106</v>
      </c>
      <c r="C1178" s="28">
        <v>16500</v>
      </c>
    </row>
    <row r="1179" spans="1:3" ht="13.8" x14ac:dyDescent="0.3">
      <c r="A1179" s="8" t="s">
        <v>2107</v>
      </c>
      <c r="B1179" s="9" t="s">
        <v>2108</v>
      </c>
      <c r="C1179" s="28">
        <v>275000</v>
      </c>
    </row>
    <row r="1180" spans="1:3" ht="13.8" x14ac:dyDescent="0.3">
      <c r="A1180" s="8" t="s">
        <v>2109</v>
      </c>
      <c r="B1180" s="9" t="s">
        <v>2110</v>
      </c>
      <c r="C1180" s="28">
        <v>385000</v>
      </c>
    </row>
    <row r="1181" spans="1:3" ht="13.8" x14ac:dyDescent="0.3">
      <c r="A1181" s="8" t="s">
        <v>2111</v>
      </c>
      <c r="B1181" s="9" t="s">
        <v>2112</v>
      </c>
      <c r="C1181" s="28">
        <v>330000</v>
      </c>
    </row>
    <row r="1182" spans="1:3" ht="24" x14ac:dyDescent="0.3">
      <c r="A1182" s="8" t="s">
        <v>2113</v>
      </c>
      <c r="B1182" s="9" t="s">
        <v>2114</v>
      </c>
      <c r="C1182" s="28">
        <v>500000</v>
      </c>
    </row>
    <row r="1183" spans="1:3" ht="24" x14ac:dyDescent="0.3">
      <c r="A1183" s="8" t="s">
        <v>2115</v>
      </c>
      <c r="B1183" s="9" t="s">
        <v>2116</v>
      </c>
      <c r="C1183" s="28">
        <v>650000</v>
      </c>
    </row>
    <row r="1184" spans="1:3" ht="24" x14ac:dyDescent="0.3">
      <c r="A1184" s="8" t="s">
        <v>2117</v>
      </c>
      <c r="B1184" s="9" t="s">
        <v>2118</v>
      </c>
      <c r="C1184" s="28">
        <v>800000</v>
      </c>
    </row>
    <row r="1185" spans="1:3" ht="13.8" x14ac:dyDescent="0.3">
      <c r="A1185" s="8" t="s">
        <v>2119</v>
      </c>
      <c r="B1185" s="9" t="s">
        <v>2120</v>
      </c>
      <c r="C1185" s="28">
        <v>330000</v>
      </c>
    </row>
    <row r="1186" spans="1:3" ht="13.8" x14ac:dyDescent="0.3">
      <c r="A1186" s="8" t="s">
        <v>2121</v>
      </c>
      <c r="B1186" s="9" t="s">
        <v>2122</v>
      </c>
      <c r="C1186" s="28">
        <v>440000</v>
      </c>
    </row>
    <row r="1187" spans="1:3" ht="13.8" x14ac:dyDescent="0.3">
      <c r="A1187" s="8" t="s">
        <v>2123</v>
      </c>
      <c r="B1187" s="9" t="s">
        <v>2124</v>
      </c>
      <c r="C1187" s="28">
        <v>605000</v>
      </c>
    </row>
    <row r="1188" spans="1:3" ht="13.8" x14ac:dyDescent="0.3">
      <c r="A1188" s="8" t="s">
        <v>2125</v>
      </c>
      <c r="B1188" s="9" t="s">
        <v>2126</v>
      </c>
      <c r="C1188" s="28">
        <v>385000</v>
      </c>
    </row>
    <row r="1189" spans="1:3" ht="13.8" x14ac:dyDescent="0.3">
      <c r="A1189" s="8" t="s">
        <v>2127</v>
      </c>
      <c r="B1189" s="9" t="s">
        <v>2128</v>
      </c>
      <c r="C1189" s="28">
        <v>495000</v>
      </c>
    </row>
    <row r="1190" spans="1:3" ht="13.8" x14ac:dyDescent="0.3">
      <c r="A1190" s="8" t="s">
        <v>2129</v>
      </c>
      <c r="B1190" s="9" t="s">
        <v>2130</v>
      </c>
      <c r="C1190" s="28">
        <v>660000</v>
      </c>
    </row>
    <row r="1191" spans="1:3" ht="13.8" x14ac:dyDescent="0.3">
      <c r="A1191" s="8" t="s">
        <v>2131</v>
      </c>
      <c r="B1191" s="9" t="s">
        <v>2132</v>
      </c>
      <c r="C1191" s="28">
        <v>330000</v>
      </c>
    </row>
    <row r="1192" spans="1:3" ht="13.8" x14ac:dyDescent="0.3">
      <c r="A1192" s="8" t="s">
        <v>2133</v>
      </c>
      <c r="B1192" s="9" t="s">
        <v>2134</v>
      </c>
      <c r="C1192" s="28">
        <v>440000</v>
      </c>
    </row>
    <row r="1193" spans="1:3" ht="13.8" x14ac:dyDescent="0.3">
      <c r="A1193" s="8" t="s">
        <v>2135</v>
      </c>
      <c r="B1193" s="9" t="s">
        <v>2136</v>
      </c>
      <c r="C1193" s="28">
        <v>605000</v>
      </c>
    </row>
    <row r="1194" spans="1:3" ht="13.8" x14ac:dyDescent="0.3">
      <c r="A1194" s="8" t="s">
        <v>2137</v>
      </c>
      <c r="B1194" s="9" t="s">
        <v>2138</v>
      </c>
      <c r="C1194" s="28">
        <v>515000</v>
      </c>
    </row>
    <row r="1195" spans="1:3" ht="13.8" x14ac:dyDescent="0.3">
      <c r="A1195" s="8" t="s">
        <v>2139</v>
      </c>
      <c r="B1195" s="9" t="s">
        <v>2140</v>
      </c>
      <c r="C1195" s="28">
        <v>515000</v>
      </c>
    </row>
    <row r="1196" spans="1:3" ht="13.8" x14ac:dyDescent="0.3">
      <c r="A1196" s="8" t="s">
        <v>2141</v>
      </c>
      <c r="B1196" s="9" t="s">
        <v>2142</v>
      </c>
      <c r="C1196" s="28">
        <v>450000</v>
      </c>
    </row>
    <row r="1197" spans="1:3" ht="13.8" x14ac:dyDescent="0.3">
      <c r="A1197" s="8" t="s">
        <v>2143</v>
      </c>
      <c r="B1197" s="9" t="s">
        <v>2144</v>
      </c>
      <c r="C1197" s="28">
        <v>600000</v>
      </c>
    </row>
    <row r="1198" spans="1:3" ht="13.8" x14ac:dyDescent="0.3">
      <c r="A1198" s="8" t="s">
        <v>2145</v>
      </c>
      <c r="B1198" s="9" t="s">
        <v>2146</v>
      </c>
      <c r="C1198" s="28">
        <v>750000</v>
      </c>
    </row>
    <row r="1199" spans="1:3" ht="13.8" x14ac:dyDescent="0.3">
      <c r="A1199" s="8" t="s">
        <v>2147</v>
      </c>
      <c r="B1199" s="9" t="s">
        <v>2148</v>
      </c>
      <c r="C1199" s="28">
        <v>385000</v>
      </c>
    </row>
    <row r="1200" spans="1:3" ht="13.8" x14ac:dyDescent="0.3">
      <c r="A1200" s="8" t="s">
        <v>2149</v>
      </c>
      <c r="B1200" s="9" t="s">
        <v>2150</v>
      </c>
      <c r="C1200" s="28">
        <v>500000</v>
      </c>
    </row>
    <row r="1201" spans="1:4" ht="13.8" x14ac:dyDescent="0.3">
      <c r="A1201" s="8" t="s">
        <v>2151</v>
      </c>
      <c r="B1201" s="9" t="s">
        <v>2152</v>
      </c>
      <c r="C1201" s="28">
        <v>650000</v>
      </c>
    </row>
    <row r="1202" spans="1:4" ht="13.8" x14ac:dyDescent="0.3">
      <c r="A1202" s="8" t="s">
        <v>2153</v>
      </c>
      <c r="B1202" s="9" t="s">
        <v>2154</v>
      </c>
      <c r="C1202" s="28">
        <v>365000</v>
      </c>
    </row>
    <row r="1203" spans="1:4" ht="24" x14ac:dyDescent="0.3">
      <c r="A1203" s="8" t="s">
        <v>2155</v>
      </c>
      <c r="B1203" s="9" t="s">
        <v>2156</v>
      </c>
      <c r="C1203" s="28">
        <v>430000</v>
      </c>
    </row>
    <row r="1204" spans="1:4" ht="13.8" x14ac:dyDescent="0.3">
      <c r="A1204" s="8" t="s">
        <v>2157</v>
      </c>
      <c r="B1204" s="9" t="s">
        <v>2158</v>
      </c>
      <c r="C1204" s="28">
        <v>395000</v>
      </c>
    </row>
    <row r="1205" spans="1:4" ht="36" x14ac:dyDescent="0.3">
      <c r="A1205" s="8" t="s">
        <v>2159</v>
      </c>
      <c r="B1205" s="9" t="s">
        <v>2160</v>
      </c>
      <c r="C1205" s="28">
        <v>2500000</v>
      </c>
    </row>
    <row r="1206" spans="1:4" ht="24" x14ac:dyDescent="0.3">
      <c r="A1206" s="8" t="s">
        <v>2161</v>
      </c>
      <c r="B1206" s="9" t="s">
        <v>2162</v>
      </c>
      <c r="C1206" s="28">
        <v>1900000</v>
      </c>
    </row>
    <row r="1207" spans="1:4" ht="24" x14ac:dyDescent="0.3">
      <c r="A1207" s="8" t="s">
        <v>2163</v>
      </c>
      <c r="B1207" s="9" t="s">
        <v>2164</v>
      </c>
      <c r="C1207" s="28">
        <v>3000000</v>
      </c>
    </row>
    <row r="1208" spans="1:4" ht="13.8" x14ac:dyDescent="0.3">
      <c r="A1208" s="27" t="s">
        <v>8715</v>
      </c>
      <c r="B1208" s="6" t="s">
        <v>163</v>
      </c>
      <c r="C1208" s="7"/>
    </row>
    <row r="1209" spans="1:4" ht="13.8" x14ac:dyDescent="0.3">
      <c r="A1209" s="8" t="s">
        <v>2165</v>
      </c>
      <c r="B1209" s="9" t="s">
        <v>2166</v>
      </c>
      <c r="C1209" s="28">
        <v>38500</v>
      </c>
    </row>
    <row r="1210" spans="1:4" ht="13.8" x14ac:dyDescent="0.3">
      <c r="A1210" s="8" t="s">
        <v>2167</v>
      </c>
      <c r="B1210" s="9" t="s">
        <v>2168</v>
      </c>
      <c r="C1210" s="28">
        <v>33000</v>
      </c>
    </row>
    <row r="1211" spans="1:4" ht="24" x14ac:dyDescent="0.3">
      <c r="A1211" s="8" t="s">
        <v>2169</v>
      </c>
      <c r="B1211" s="9" t="s">
        <v>2170</v>
      </c>
      <c r="C1211" s="28">
        <v>33000</v>
      </c>
    </row>
    <row r="1212" spans="1:4" ht="13.8" x14ac:dyDescent="0.3">
      <c r="A1212" s="25" t="s">
        <v>6277</v>
      </c>
      <c r="B1212" s="4" t="s">
        <v>2171</v>
      </c>
      <c r="C1212" s="5"/>
      <c r="D1212" s="26" t="s">
        <v>8714</v>
      </c>
    </row>
    <row r="1213" spans="1:4" ht="13.8" x14ac:dyDescent="0.3">
      <c r="A1213" s="27" t="s">
        <v>8715</v>
      </c>
      <c r="B1213" s="6" t="s">
        <v>555</v>
      </c>
      <c r="C1213" s="7"/>
    </row>
    <row r="1214" spans="1:4" ht="13.8" x14ac:dyDescent="0.3">
      <c r="A1214" s="8" t="s">
        <v>2172</v>
      </c>
      <c r="B1214" s="9" t="s">
        <v>2173</v>
      </c>
      <c r="C1214" s="28">
        <v>231000</v>
      </c>
    </row>
    <row r="1215" spans="1:4" ht="13.8" x14ac:dyDescent="0.3">
      <c r="A1215" s="8" t="s">
        <v>2174</v>
      </c>
      <c r="B1215" s="9" t="s">
        <v>2175</v>
      </c>
      <c r="C1215" s="28">
        <v>308000</v>
      </c>
    </row>
    <row r="1216" spans="1:4" ht="13.8" x14ac:dyDescent="0.3">
      <c r="A1216" s="8" t="s">
        <v>2176</v>
      </c>
      <c r="B1216" s="9" t="s">
        <v>2177</v>
      </c>
      <c r="C1216" s="28">
        <v>374000</v>
      </c>
    </row>
    <row r="1217" spans="1:4" ht="13.8" x14ac:dyDescent="0.3">
      <c r="A1217" s="25" t="s">
        <v>6277</v>
      </c>
      <c r="B1217" s="4" t="s">
        <v>2178</v>
      </c>
      <c r="C1217" s="5"/>
      <c r="D1217" s="26" t="s">
        <v>8714</v>
      </c>
    </row>
    <row r="1218" spans="1:4" ht="13.8" x14ac:dyDescent="0.3">
      <c r="A1218" s="27" t="s">
        <v>8715</v>
      </c>
      <c r="B1218" s="6" t="s">
        <v>109</v>
      </c>
      <c r="C1218" s="7"/>
    </row>
    <row r="1219" spans="1:4" ht="13.8" x14ac:dyDescent="0.3">
      <c r="A1219" s="8" t="s">
        <v>2179</v>
      </c>
      <c r="B1219" s="9" t="s">
        <v>2180</v>
      </c>
      <c r="C1219" s="28">
        <v>8200</v>
      </c>
    </row>
    <row r="1220" spans="1:4" ht="13.8" x14ac:dyDescent="0.3">
      <c r="A1220" s="8" t="s">
        <v>2181</v>
      </c>
      <c r="B1220" s="9" t="s">
        <v>2182</v>
      </c>
      <c r="C1220" s="28">
        <v>6700</v>
      </c>
    </row>
    <row r="1221" spans="1:4" ht="13.8" x14ac:dyDescent="0.3">
      <c r="A1221" s="27" t="s">
        <v>8715</v>
      </c>
      <c r="B1221" s="6" t="s">
        <v>114</v>
      </c>
      <c r="C1221" s="7"/>
    </row>
    <row r="1222" spans="1:4" ht="13.8" x14ac:dyDescent="0.3">
      <c r="A1222" s="8" t="s">
        <v>2183</v>
      </c>
      <c r="B1222" s="9" t="s">
        <v>2184</v>
      </c>
      <c r="C1222" s="28">
        <v>10400</v>
      </c>
    </row>
    <row r="1223" spans="1:4" ht="13.8" x14ac:dyDescent="0.3">
      <c r="A1223" s="8" t="s">
        <v>2185</v>
      </c>
      <c r="B1223" s="9" t="s">
        <v>2186</v>
      </c>
      <c r="C1223" s="28">
        <v>8600</v>
      </c>
    </row>
    <row r="1224" spans="1:4" ht="13.8" x14ac:dyDescent="0.3">
      <c r="A1224" s="8" t="s">
        <v>2187</v>
      </c>
      <c r="B1224" s="9" t="s">
        <v>2188</v>
      </c>
      <c r="C1224" s="28">
        <v>13300</v>
      </c>
    </row>
    <row r="1225" spans="1:4" ht="13.8" x14ac:dyDescent="0.3">
      <c r="A1225" s="8" t="s">
        <v>2189</v>
      </c>
      <c r="B1225" s="9" t="s">
        <v>2190</v>
      </c>
      <c r="C1225" s="28">
        <v>10800</v>
      </c>
    </row>
    <row r="1226" spans="1:4" ht="24" x14ac:dyDescent="0.3">
      <c r="A1226" s="8" t="s">
        <v>2191</v>
      </c>
      <c r="B1226" s="9" t="s">
        <v>2192</v>
      </c>
      <c r="C1226" s="28">
        <v>9100</v>
      </c>
    </row>
    <row r="1227" spans="1:4" ht="24" x14ac:dyDescent="0.3">
      <c r="A1227" s="8" t="s">
        <v>2193</v>
      </c>
      <c r="B1227" s="9" t="s">
        <v>2194</v>
      </c>
      <c r="C1227" s="28">
        <v>7900</v>
      </c>
    </row>
    <row r="1228" spans="1:4" ht="24" x14ac:dyDescent="0.3">
      <c r="A1228" s="8" t="s">
        <v>2195</v>
      </c>
      <c r="B1228" s="9" t="s">
        <v>2196</v>
      </c>
      <c r="C1228" s="28">
        <v>13300</v>
      </c>
    </row>
    <row r="1229" spans="1:4" ht="24" x14ac:dyDescent="0.3">
      <c r="A1229" s="8" t="s">
        <v>2197</v>
      </c>
      <c r="B1229" s="9" t="s">
        <v>2198</v>
      </c>
      <c r="C1229" s="28">
        <v>12100</v>
      </c>
    </row>
    <row r="1230" spans="1:4" ht="13.8" x14ac:dyDescent="0.3">
      <c r="A1230" s="8" t="s">
        <v>2199</v>
      </c>
      <c r="B1230" s="9" t="s">
        <v>2200</v>
      </c>
      <c r="C1230" s="28">
        <v>10800</v>
      </c>
    </row>
    <row r="1231" spans="1:4" ht="13.8" x14ac:dyDescent="0.3">
      <c r="A1231" s="8" t="s">
        <v>2201</v>
      </c>
      <c r="B1231" s="9" t="s">
        <v>2202</v>
      </c>
      <c r="C1231" s="28">
        <v>9100</v>
      </c>
    </row>
    <row r="1232" spans="1:4" ht="13.8" x14ac:dyDescent="0.3">
      <c r="A1232" s="27" t="s">
        <v>8715</v>
      </c>
      <c r="B1232" s="6" t="s">
        <v>119</v>
      </c>
      <c r="C1232" s="7"/>
    </row>
    <row r="1233" spans="1:3" ht="13.8" x14ac:dyDescent="0.3">
      <c r="A1233" s="8" t="s">
        <v>2203</v>
      </c>
      <c r="B1233" s="9" t="s">
        <v>2204</v>
      </c>
      <c r="C1233" s="28">
        <v>7900</v>
      </c>
    </row>
    <row r="1234" spans="1:3" ht="13.8" x14ac:dyDescent="0.3">
      <c r="A1234" s="8" t="s">
        <v>2205</v>
      </c>
      <c r="B1234" s="9" t="s">
        <v>2206</v>
      </c>
      <c r="C1234" s="28">
        <v>10400</v>
      </c>
    </row>
    <row r="1235" spans="1:3" ht="24" x14ac:dyDescent="0.3">
      <c r="A1235" s="8" t="s">
        <v>2207</v>
      </c>
      <c r="B1235" s="9" t="s">
        <v>2208</v>
      </c>
      <c r="C1235" s="28">
        <v>9100</v>
      </c>
    </row>
    <row r="1236" spans="1:3" ht="24" x14ac:dyDescent="0.3">
      <c r="A1236" s="8" t="s">
        <v>2209</v>
      </c>
      <c r="B1236" s="9" t="s">
        <v>2210</v>
      </c>
      <c r="C1236" s="28">
        <v>13300</v>
      </c>
    </row>
    <row r="1237" spans="1:3" ht="13.8" x14ac:dyDescent="0.3">
      <c r="A1237" s="8" t="s">
        <v>2211</v>
      </c>
      <c r="B1237" s="9" t="s">
        <v>2212</v>
      </c>
      <c r="C1237" s="28">
        <v>10800</v>
      </c>
    </row>
    <row r="1238" spans="1:3" ht="13.8" x14ac:dyDescent="0.3">
      <c r="A1238" s="8" t="s">
        <v>2213</v>
      </c>
      <c r="B1238" s="9" t="s">
        <v>2214</v>
      </c>
      <c r="C1238" s="28">
        <v>9100</v>
      </c>
    </row>
    <row r="1239" spans="1:3" ht="13.8" x14ac:dyDescent="0.3">
      <c r="A1239" s="27" t="s">
        <v>8715</v>
      </c>
      <c r="B1239" s="6" t="s">
        <v>339</v>
      </c>
      <c r="C1239" s="7"/>
    </row>
    <row r="1240" spans="1:3" ht="13.8" x14ac:dyDescent="0.3">
      <c r="A1240" s="8" t="s">
        <v>2215</v>
      </c>
      <c r="B1240" s="9" t="s">
        <v>2216</v>
      </c>
      <c r="C1240" s="28">
        <v>26400</v>
      </c>
    </row>
    <row r="1241" spans="1:3" ht="13.8" x14ac:dyDescent="0.3">
      <c r="A1241" s="8" t="s">
        <v>2217</v>
      </c>
      <c r="B1241" s="9" t="s">
        <v>2218</v>
      </c>
      <c r="C1241" s="28">
        <v>110000</v>
      </c>
    </row>
    <row r="1242" spans="1:3" ht="13.8" x14ac:dyDescent="0.3">
      <c r="A1242" s="8" t="s">
        <v>2219</v>
      </c>
      <c r="B1242" s="9" t="s">
        <v>2220</v>
      </c>
      <c r="C1242" s="28">
        <v>21800</v>
      </c>
    </row>
    <row r="1243" spans="1:3" ht="13.8" x14ac:dyDescent="0.3">
      <c r="A1243" s="8" t="s">
        <v>2221</v>
      </c>
      <c r="B1243" s="9" t="s">
        <v>2222</v>
      </c>
      <c r="C1243" s="28">
        <v>150000</v>
      </c>
    </row>
    <row r="1244" spans="1:3" ht="13.8" x14ac:dyDescent="0.3">
      <c r="A1244" s="8" t="s">
        <v>2223</v>
      </c>
      <c r="B1244" s="9" t="s">
        <v>2224</v>
      </c>
      <c r="C1244" s="30">
        <v>75000</v>
      </c>
    </row>
    <row r="1245" spans="1:3" ht="13.8" x14ac:dyDescent="0.3">
      <c r="A1245" s="8" t="s">
        <v>2225</v>
      </c>
      <c r="B1245" s="9" t="s">
        <v>2226</v>
      </c>
      <c r="C1245" s="28">
        <v>100000</v>
      </c>
    </row>
    <row r="1246" spans="1:3" ht="13.8" x14ac:dyDescent="0.3">
      <c r="A1246" s="8" t="s">
        <v>2227</v>
      </c>
      <c r="B1246" s="9" t="s">
        <v>2228</v>
      </c>
      <c r="C1246" s="28">
        <v>200000</v>
      </c>
    </row>
    <row r="1247" spans="1:3" ht="13.8" x14ac:dyDescent="0.3">
      <c r="A1247" s="27" t="s">
        <v>8715</v>
      </c>
      <c r="B1247" s="6" t="s">
        <v>157</v>
      </c>
      <c r="C1247" s="7"/>
    </row>
    <row r="1248" spans="1:3" ht="24" x14ac:dyDescent="0.3">
      <c r="A1248" s="8" t="s">
        <v>2229</v>
      </c>
      <c r="B1248" s="9" t="s">
        <v>2230</v>
      </c>
      <c r="C1248" s="28">
        <v>7600</v>
      </c>
    </row>
    <row r="1249" spans="1:3" ht="13.8" x14ac:dyDescent="0.3">
      <c r="A1249" s="8" t="s">
        <v>2231</v>
      </c>
      <c r="B1249" s="9" t="s">
        <v>2232</v>
      </c>
      <c r="C1249" s="28">
        <v>15800</v>
      </c>
    </row>
    <row r="1250" spans="1:3" ht="13.8" x14ac:dyDescent="0.3">
      <c r="A1250" s="8" t="s">
        <v>2233</v>
      </c>
      <c r="B1250" s="9" t="s">
        <v>2234</v>
      </c>
      <c r="C1250" s="28">
        <v>3700</v>
      </c>
    </row>
    <row r="1251" spans="1:3" ht="13.8" x14ac:dyDescent="0.3">
      <c r="A1251" s="8" t="s">
        <v>2235</v>
      </c>
      <c r="B1251" s="9" t="s">
        <v>2236</v>
      </c>
      <c r="C1251" s="28">
        <v>1000</v>
      </c>
    </row>
    <row r="1252" spans="1:3" ht="13.8" x14ac:dyDescent="0.3">
      <c r="A1252" s="8" t="s">
        <v>2237</v>
      </c>
      <c r="B1252" s="9" t="s">
        <v>2238</v>
      </c>
      <c r="C1252" s="28">
        <v>1900</v>
      </c>
    </row>
    <row r="1253" spans="1:3" ht="13.8" x14ac:dyDescent="0.3">
      <c r="A1253" s="8" t="s">
        <v>2239</v>
      </c>
      <c r="B1253" s="9" t="s">
        <v>2240</v>
      </c>
      <c r="C1253" s="28">
        <v>24200</v>
      </c>
    </row>
    <row r="1254" spans="1:3" ht="13.8" x14ac:dyDescent="0.3">
      <c r="A1254" s="8" t="s">
        <v>2241</v>
      </c>
      <c r="B1254" s="9" t="s">
        <v>2242</v>
      </c>
      <c r="C1254" s="28">
        <v>12100</v>
      </c>
    </row>
    <row r="1255" spans="1:3" ht="13.8" x14ac:dyDescent="0.3">
      <c r="A1255" s="8" t="s">
        <v>2243</v>
      </c>
      <c r="B1255" s="9" t="s">
        <v>2244</v>
      </c>
      <c r="C1255" s="28">
        <v>6100</v>
      </c>
    </row>
    <row r="1256" spans="1:3" ht="13.8" x14ac:dyDescent="0.3">
      <c r="A1256" s="27" t="s">
        <v>8715</v>
      </c>
      <c r="B1256" s="6" t="s">
        <v>2245</v>
      </c>
      <c r="C1256" s="7"/>
    </row>
    <row r="1257" spans="1:3" ht="13.8" x14ac:dyDescent="0.3">
      <c r="A1257" s="8" t="s">
        <v>2246</v>
      </c>
      <c r="B1257" s="9" t="s">
        <v>2247</v>
      </c>
      <c r="C1257" s="28">
        <v>17000</v>
      </c>
    </row>
    <row r="1258" spans="1:3" ht="13.8" x14ac:dyDescent="0.3">
      <c r="A1258" s="8" t="s">
        <v>2248</v>
      </c>
      <c r="B1258" s="9" t="s">
        <v>2249</v>
      </c>
      <c r="C1258" s="28">
        <v>46200</v>
      </c>
    </row>
    <row r="1259" spans="1:3" ht="24" x14ac:dyDescent="0.3">
      <c r="A1259" s="8" t="s">
        <v>2250</v>
      </c>
      <c r="B1259" s="9" t="s">
        <v>2251</v>
      </c>
      <c r="C1259" s="28">
        <v>14600</v>
      </c>
    </row>
    <row r="1260" spans="1:3" ht="13.8" x14ac:dyDescent="0.3">
      <c r="A1260" s="8" t="s">
        <v>2252</v>
      </c>
      <c r="B1260" s="9" t="s">
        <v>2253</v>
      </c>
      <c r="C1260" s="28">
        <v>12100</v>
      </c>
    </row>
    <row r="1261" spans="1:3" ht="13.8" x14ac:dyDescent="0.3">
      <c r="A1261" s="27" t="s">
        <v>8715</v>
      </c>
      <c r="B1261" s="6" t="s">
        <v>555</v>
      </c>
      <c r="C1261" s="7"/>
    </row>
    <row r="1262" spans="1:3" ht="13.8" x14ac:dyDescent="0.3">
      <c r="A1262" s="8" t="s">
        <v>2254</v>
      </c>
      <c r="B1262" s="9" t="s">
        <v>2255</v>
      </c>
      <c r="C1262" s="28">
        <v>800000</v>
      </c>
    </row>
    <row r="1263" spans="1:3" ht="13.8" x14ac:dyDescent="0.3">
      <c r="A1263" s="8" t="s">
        <v>2256</v>
      </c>
      <c r="B1263" s="9" t="s">
        <v>2257</v>
      </c>
      <c r="C1263" s="28">
        <v>1800000</v>
      </c>
    </row>
    <row r="1264" spans="1:3" ht="13.8" x14ac:dyDescent="0.3">
      <c r="A1264" s="8" t="s">
        <v>2258</v>
      </c>
      <c r="B1264" s="9" t="s">
        <v>2259</v>
      </c>
      <c r="C1264" s="28">
        <v>1200000</v>
      </c>
    </row>
    <row r="1265" spans="1:4" ht="13.8" x14ac:dyDescent="0.3">
      <c r="A1265" s="8" t="s">
        <v>2260</v>
      </c>
      <c r="B1265" s="9" t="s">
        <v>2261</v>
      </c>
      <c r="C1265" s="28">
        <v>450000</v>
      </c>
    </row>
    <row r="1266" spans="1:4" ht="13.8" x14ac:dyDescent="0.3">
      <c r="A1266" s="8" t="s">
        <v>2262</v>
      </c>
      <c r="B1266" s="9" t="s">
        <v>2263</v>
      </c>
      <c r="C1266" s="28">
        <v>800000</v>
      </c>
    </row>
    <row r="1267" spans="1:4" ht="13.8" x14ac:dyDescent="0.3">
      <c r="A1267" s="27" t="s">
        <v>8715</v>
      </c>
      <c r="B1267" s="6" t="s">
        <v>349</v>
      </c>
      <c r="C1267" s="7"/>
    </row>
    <row r="1268" spans="1:4" ht="13.8" x14ac:dyDescent="0.3">
      <c r="A1268" s="8" t="s">
        <v>2264</v>
      </c>
      <c r="B1268" s="9" t="s">
        <v>2265</v>
      </c>
      <c r="C1268" s="28">
        <v>1900</v>
      </c>
    </row>
    <row r="1269" spans="1:4" ht="13.8" x14ac:dyDescent="0.3">
      <c r="A1269" s="8" t="s">
        <v>2266</v>
      </c>
      <c r="B1269" s="9" t="s">
        <v>2267</v>
      </c>
      <c r="C1269" s="28">
        <v>4300</v>
      </c>
    </row>
    <row r="1270" spans="1:4" ht="13.8" x14ac:dyDescent="0.3">
      <c r="A1270" s="25" t="s">
        <v>6277</v>
      </c>
      <c r="B1270" s="4" t="s">
        <v>2268</v>
      </c>
      <c r="C1270" s="5"/>
      <c r="D1270" s="26" t="s">
        <v>8714</v>
      </c>
    </row>
    <row r="1271" spans="1:4" ht="13.8" x14ac:dyDescent="0.3">
      <c r="A1271" s="27" t="s">
        <v>8715</v>
      </c>
      <c r="B1271" s="6" t="s">
        <v>109</v>
      </c>
      <c r="C1271" s="7"/>
    </row>
    <row r="1272" spans="1:4" ht="13.8" x14ac:dyDescent="0.3">
      <c r="A1272" s="8" t="s">
        <v>2269</v>
      </c>
      <c r="B1272" s="9" t="s">
        <v>2270</v>
      </c>
      <c r="C1272" s="28">
        <v>7900</v>
      </c>
    </row>
    <row r="1273" spans="1:4" ht="13.8" x14ac:dyDescent="0.3">
      <c r="A1273" s="25" t="s">
        <v>6277</v>
      </c>
      <c r="B1273" s="4" t="s">
        <v>2271</v>
      </c>
      <c r="C1273" s="5"/>
      <c r="D1273" s="26" t="s">
        <v>8714</v>
      </c>
    </row>
    <row r="1274" spans="1:4" ht="13.8" x14ac:dyDescent="0.3">
      <c r="A1274" s="27" t="s">
        <v>8715</v>
      </c>
      <c r="B1274" s="6" t="s">
        <v>109</v>
      </c>
      <c r="C1274" s="7"/>
    </row>
    <row r="1275" spans="1:4" ht="13.8" x14ac:dyDescent="0.3">
      <c r="A1275" s="8" t="s">
        <v>2272</v>
      </c>
      <c r="B1275" s="9" t="s">
        <v>2273</v>
      </c>
      <c r="C1275" s="28">
        <v>8200</v>
      </c>
    </row>
    <row r="1276" spans="1:4" ht="13.8" x14ac:dyDescent="0.3">
      <c r="A1276" s="8" t="s">
        <v>2274</v>
      </c>
      <c r="B1276" s="9" t="s">
        <v>2275</v>
      </c>
      <c r="C1276" s="28">
        <v>6700</v>
      </c>
    </row>
    <row r="1277" spans="1:4" ht="13.8" x14ac:dyDescent="0.3">
      <c r="A1277" s="8" t="s">
        <v>2276</v>
      </c>
      <c r="B1277" s="9" t="s">
        <v>2277</v>
      </c>
      <c r="C1277" s="28">
        <v>3000</v>
      </c>
    </row>
    <row r="1278" spans="1:4" ht="13.8" x14ac:dyDescent="0.3">
      <c r="A1278" s="27" t="s">
        <v>8715</v>
      </c>
      <c r="B1278" s="6" t="s">
        <v>114</v>
      </c>
      <c r="C1278" s="7"/>
    </row>
    <row r="1279" spans="1:4" ht="13.8" x14ac:dyDescent="0.3">
      <c r="A1279" s="8" t="s">
        <v>2278</v>
      </c>
      <c r="B1279" s="9" t="s">
        <v>2279</v>
      </c>
      <c r="C1279" s="28">
        <v>10400</v>
      </c>
    </row>
    <row r="1280" spans="1:4" ht="13.8" x14ac:dyDescent="0.3">
      <c r="A1280" s="8" t="s">
        <v>2280</v>
      </c>
      <c r="B1280" s="9" t="s">
        <v>2281</v>
      </c>
      <c r="C1280" s="28">
        <v>8600</v>
      </c>
    </row>
    <row r="1281" spans="1:3" ht="13.8" x14ac:dyDescent="0.3">
      <c r="A1281" s="8" t="s">
        <v>2282</v>
      </c>
      <c r="B1281" s="9" t="s">
        <v>2283</v>
      </c>
      <c r="C1281" s="28">
        <v>10400</v>
      </c>
    </row>
    <row r="1282" spans="1:3" ht="13.8" x14ac:dyDescent="0.3">
      <c r="A1282" s="8" t="s">
        <v>2284</v>
      </c>
      <c r="B1282" s="9" t="s">
        <v>2285</v>
      </c>
      <c r="C1282" s="28">
        <v>8600</v>
      </c>
    </row>
    <row r="1283" spans="1:3" ht="13.8" x14ac:dyDescent="0.3">
      <c r="A1283" s="8" t="s">
        <v>2286</v>
      </c>
      <c r="B1283" s="9" t="s">
        <v>2287</v>
      </c>
      <c r="C1283" s="28">
        <v>8200</v>
      </c>
    </row>
    <row r="1284" spans="1:3" ht="13.8" x14ac:dyDescent="0.3">
      <c r="A1284" s="8" t="s">
        <v>2288</v>
      </c>
      <c r="B1284" s="9" t="s">
        <v>2289</v>
      </c>
      <c r="C1284" s="28">
        <v>6700</v>
      </c>
    </row>
    <row r="1285" spans="1:3" ht="13.8" x14ac:dyDescent="0.3">
      <c r="A1285" s="8" t="s">
        <v>2290</v>
      </c>
      <c r="B1285" s="9" t="s">
        <v>2291</v>
      </c>
      <c r="C1285" s="28">
        <v>101700</v>
      </c>
    </row>
    <row r="1286" spans="1:3" ht="13.8" x14ac:dyDescent="0.3">
      <c r="A1286" s="27" t="s">
        <v>8715</v>
      </c>
      <c r="B1286" s="6" t="s">
        <v>119</v>
      </c>
      <c r="C1286" s="7"/>
    </row>
    <row r="1287" spans="1:3" ht="13.8" x14ac:dyDescent="0.3">
      <c r="A1287" s="8" t="s">
        <v>2292</v>
      </c>
      <c r="B1287" s="9" t="s">
        <v>2293</v>
      </c>
      <c r="C1287" s="28">
        <v>7900</v>
      </c>
    </row>
    <row r="1288" spans="1:3" ht="13.8" x14ac:dyDescent="0.3">
      <c r="A1288" s="8" t="s">
        <v>2294</v>
      </c>
      <c r="B1288" s="9" t="s">
        <v>2295</v>
      </c>
      <c r="C1288" s="28">
        <v>10400</v>
      </c>
    </row>
    <row r="1289" spans="1:3" ht="13.8" x14ac:dyDescent="0.3">
      <c r="A1289" s="27" t="s">
        <v>8715</v>
      </c>
      <c r="B1289" s="6" t="s">
        <v>339</v>
      </c>
      <c r="C1289" s="7"/>
    </row>
    <row r="1290" spans="1:3" ht="24" x14ac:dyDescent="0.3">
      <c r="A1290" s="8" t="s">
        <v>2296</v>
      </c>
      <c r="B1290" s="9" t="s">
        <v>2297</v>
      </c>
      <c r="C1290" s="28">
        <v>55000</v>
      </c>
    </row>
    <row r="1291" spans="1:3" ht="13.8" x14ac:dyDescent="0.3">
      <c r="A1291" s="27" t="s">
        <v>8715</v>
      </c>
      <c r="B1291" s="6" t="s">
        <v>163</v>
      </c>
      <c r="C1291" s="7"/>
    </row>
    <row r="1292" spans="1:3" ht="13.8" x14ac:dyDescent="0.3">
      <c r="A1292" s="8" t="s">
        <v>2298</v>
      </c>
      <c r="B1292" s="9" t="s">
        <v>2299</v>
      </c>
      <c r="C1292" s="28">
        <v>2700</v>
      </c>
    </row>
    <row r="1293" spans="1:3" ht="13.8" x14ac:dyDescent="0.3">
      <c r="A1293" s="8" t="s">
        <v>2300</v>
      </c>
      <c r="B1293" s="9" t="s">
        <v>2301</v>
      </c>
      <c r="C1293" s="28">
        <v>1600</v>
      </c>
    </row>
    <row r="1294" spans="1:3" ht="13.8" x14ac:dyDescent="0.3">
      <c r="A1294" s="27" t="s">
        <v>8715</v>
      </c>
      <c r="B1294" s="6" t="s">
        <v>127</v>
      </c>
      <c r="C1294" s="7"/>
    </row>
    <row r="1295" spans="1:3" ht="13.8" x14ac:dyDescent="0.3">
      <c r="A1295" s="8" t="s">
        <v>2302</v>
      </c>
      <c r="B1295" s="9" t="s">
        <v>2303</v>
      </c>
      <c r="C1295" s="28">
        <v>7500</v>
      </c>
    </row>
    <row r="1296" spans="1:3" ht="13.8" x14ac:dyDescent="0.3">
      <c r="A1296" s="8" t="s">
        <v>2304</v>
      </c>
      <c r="B1296" s="9" t="s">
        <v>2305</v>
      </c>
      <c r="C1296" s="28">
        <v>2700</v>
      </c>
    </row>
    <row r="1297" spans="1:3" ht="13.8" x14ac:dyDescent="0.3">
      <c r="A1297" s="8" t="s">
        <v>2306</v>
      </c>
      <c r="B1297" s="9" t="s">
        <v>2307</v>
      </c>
      <c r="C1297" s="28">
        <v>900</v>
      </c>
    </row>
    <row r="1298" spans="1:3" ht="13.8" x14ac:dyDescent="0.3">
      <c r="A1298" s="8" t="s">
        <v>2308</v>
      </c>
      <c r="B1298" s="9" t="s">
        <v>2309</v>
      </c>
      <c r="C1298" s="28">
        <v>8000</v>
      </c>
    </row>
    <row r="1299" spans="1:3" ht="13.8" x14ac:dyDescent="0.3">
      <c r="A1299" s="8" t="s">
        <v>2310</v>
      </c>
      <c r="B1299" s="9" t="s">
        <v>2311</v>
      </c>
      <c r="C1299" s="28">
        <v>2700</v>
      </c>
    </row>
    <row r="1300" spans="1:3" ht="13.8" x14ac:dyDescent="0.3">
      <c r="A1300" s="8" t="s">
        <v>2312</v>
      </c>
      <c r="B1300" s="9" t="s">
        <v>2313</v>
      </c>
      <c r="C1300" s="28">
        <v>1800</v>
      </c>
    </row>
    <row r="1301" spans="1:3" ht="13.8" x14ac:dyDescent="0.3">
      <c r="A1301" s="8" t="s">
        <v>2314</v>
      </c>
      <c r="B1301" s="9" t="s">
        <v>2315</v>
      </c>
      <c r="C1301" s="28">
        <v>16800</v>
      </c>
    </row>
    <row r="1302" spans="1:3" ht="13.8" x14ac:dyDescent="0.3">
      <c r="A1302" s="8" t="s">
        <v>2316</v>
      </c>
      <c r="B1302" s="9" t="s">
        <v>2317</v>
      </c>
      <c r="C1302" s="28">
        <v>8000</v>
      </c>
    </row>
    <row r="1303" spans="1:3" ht="13.8" x14ac:dyDescent="0.3">
      <c r="A1303" s="27" t="s">
        <v>8715</v>
      </c>
      <c r="B1303" s="6" t="s">
        <v>157</v>
      </c>
      <c r="C1303" s="7"/>
    </row>
    <row r="1304" spans="1:3" ht="13.8" x14ac:dyDescent="0.3">
      <c r="A1304" s="8" t="s">
        <v>2318</v>
      </c>
      <c r="B1304" s="9" t="s">
        <v>2319</v>
      </c>
      <c r="C1304" s="28">
        <v>2500</v>
      </c>
    </row>
    <row r="1305" spans="1:3" ht="13.8" x14ac:dyDescent="0.3">
      <c r="A1305" s="8" t="s">
        <v>2320</v>
      </c>
      <c r="B1305" s="9" t="s">
        <v>2321</v>
      </c>
      <c r="C1305" s="28">
        <v>5200</v>
      </c>
    </row>
    <row r="1306" spans="1:3" ht="13.8" x14ac:dyDescent="0.3">
      <c r="A1306" s="8" t="s">
        <v>2322</v>
      </c>
      <c r="B1306" s="9" t="s">
        <v>2323</v>
      </c>
      <c r="C1306" s="28">
        <v>3200</v>
      </c>
    </row>
    <row r="1307" spans="1:3" ht="13.8" x14ac:dyDescent="0.3">
      <c r="A1307" s="8" t="s">
        <v>2324</v>
      </c>
      <c r="B1307" s="9" t="s">
        <v>2325</v>
      </c>
      <c r="C1307" s="28">
        <v>4900</v>
      </c>
    </row>
    <row r="1308" spans="1:3" ht="13.8" x14ac:dyDescent="0.3">
      <c r="A1308" s="8" t="s">
        <v>2326</v>
      </c>
      <c r="B1308" s="9" t="s">
        <v>2327</v>
      </c>
      <c r="C1308" s="28">
        <v>1700</v>
      </c>
    </row>
    <row r="1309" spans="1:3" ht="13.8" x14ac:dyDescent="0.3">
      <c r="A1309" s="8" t="s">
        <v>2328</v>
      </c>
      <c r="B1309" s="9" t="s">
        <v>2329</v>
      </c>
      <c r="C1309" s="28">
        <v>11200</v>
      </c>
    </row>
    <row r="1310" spans="1:3" ht="13.8" x14ac:dyDescent="0.3">
      <c r="A1310" s="8" t="s">
        <v>2330</v>
      </c>
      <c r="B1310" s="9" t="s">
        <v>2331</v>
      </c>
      <c r="C1310" s="28">
        <v>11200</v>
      </c>
    </row>
    <row r="1311" spans="1:3" ht="13.8" x14ac:dyDescent="0.3">
      <c r="A1311" s="8" t="s">
        <v>2332</v>
      </c>
      <c r="B1311" s="9" t="s">
        <v>2333</v>
      </c>
      <c r="C1311" s="28">
        <v>11200</v>
      </c>
    </row>
    <row r="1312" spans="1:3" ht="13.8" x14ac:dyDescent="0.3">
      <c r="A1312" s="8" t="s">
        <v>2334</v>
      </c>
      <c r="B1312" s="9" t="s">
        <v>2335</v>
      </c>
      <c r="C1312" s="28">
        <v>11200</v>
      </c>
    </row>
    <row r="1313" spans="1:3" ht="13.8" x14ac:dyDescent="0.3">
      <c r="A1313" s="8" t="s">
        <v>2336</v>
      </c>
      <c r="B1313" s="9" t="s">
        <v>2337</v>
      </c>
      <c r="C1313" s="28">
        <v>6500</v>
      </c>
    </row>
    <row r="1314" spans="1:3" ht="13.8" x14ac:dyDescent="0.3">
      <c r="A1314" s="8" t="s">
        <v>2338</v>
      </c>
      <c r="B1314" s="9" t="s">
        <v>2339</v>
      </c>
      <c r="C1314" s="28">
        <v>2700</v>
      </c>
    </row>
    <row r="1315" spans="1:3" ht="13.8" x14ac:dyDescent="0.3">
      <c r="A1315" s="8" t="s">
        <v>2340</v>
      </c>
      <c r="B1315" s="9" t="s">
        <v>2341</v>
      </c>
      <c r="C1315" s="28">
        <v>12700</v>
      </c>
    </row>
    <row r="1316" spans="1:3" ht="13.8" x14ac:dyDescent="0.3">
      <c r="A1316" s="8" t="s">
        <v>2342</v>
      </c>
      <c r="B1316" s="9" t="s">
        <v>2343</v>
      </c>
      <c r="C1316" s="28">
        <v>12700</v>
      </c>
    </row>
    <row r="1317" spans="1:3" ht="13.8" x14ac:dyDescent="0.3">
      <c r="A1317" s="8" t="s">
        <v>2344</v>
      </c>
      <c r="B1317" s="9" t="s">
        <v>2345</v>
      </c>
      <c r="C1317" s="28">
        <v>16000</v>
      </c>
    </row>
    <row r="1318" spans="1:3" ht="13.8" x14ac:dyDescent="0.3">
      <c r="A1318" s="8" t="s">
        <v>2346</v>
      </c>
      <c r="B1318" s="9" t="s">
        <v>2347</v>
      </c>
      <c r="C1318" s="28">
        <v>1800</v>
      </c>
    </row>
    <row r="1319" spans="1:3" ht="13.8" x14ac:dyDescent="0.3">
      <c r="A1319" s="8" t="s">
        <v>2348</v>
      </c>
      <c r="B1319" s="9" t="s">
        <v>2349</v>
      </c>
      <c r="C1319" s="28">
        <v>1800</v>
      </c>
    </row>
    <row r="1320" spans="1:3" ht="13.8" x14ac:dyDescent="0.3">
      <c r="A1320" s="8" t="s">
        <v>2350</v>
      </c>
      <c r="B1320" s="9" t="s">
        <v>2351</v>
      </c>
      <c r="C1320" s="28">
        <v>8000</v>
      </c>
    </row>
    <row r="1321" spans="1:3" ht="13.8" x14ac:dyDescent="0.3">
      <c r="A1321" s="8" t="s">
        <v>2352</v>
      </c>
      <c r="B1321" s="9" t="s">
        <v>2353</v>
      </c>
      <c r="C1321" s="28">
        <v>16000</v>
      </c>
    </row>
    <row r="1322" spans="1:3" ht="13.8" x14ac:dyDescent="0.3">
      <c r="A1322" s="8" t="s">
        <v>2354</v>
      </c>
      <c r="B1322" s="9" t="s">
        <v>2355</v>
      </c>
      <c r="C1322" s="28">
        <v>3200</v>
      </c>
    </row>
    <row r="1323" spans="1:3" ht="13.8" x14ac:dyDescent="0.3">
      <c r="A1323" s="8" t="s">
        <v>2356</v>
      </c>
      <c r="B1323" s="9" t="s">
        <v>2357</v>
      </c>
      <c r="C1323" s="28">
        <v>39600</v>
      </c>
    </row>
    <row r="1324" spans="1:3" ht="13.8" x14ac:dyDescent="0.3">
      <c r="A1324" s="8" t="s">
        <v>2358</v>
      </c>
      <c r="B1324" s="9" t="s">
        <v>2359</v>
      </c>
      <c r="C1324" s="28">
        <v>2800</v>
      </c>
    </row>
    <row r="1325" spans="1:3" ht="13.8" x14ac:dyDescent="0.3">
      <c r="A1325" s="8" t="s">
        <v>2360</v>
      </c>
      <c r="B1325" s="9" t="s">
        <v>2361</v>
      </c>
      <c r="C1325" s="28">
        <v>1800</v>
      </c>
    </row>
    <row r="1326" spans="1:3" ht="13.8" x14ac:dyDescent="0.3">
      <c r="A1326" s="8" t="s">
        <v>2362</v>
      </c>
      <c r="B1326" s="9" t="s">
        <v>2363</v>
      </c>
      <c r="C1326" s="28">
        <v>5900</v>
      </c>
    </row>
    <row r="1327" spans="1:3" ht="13.8" x14ac:dyDescent="0.3">
      <c r="A1327" s="8" t="s">
        <v>2364</v>
      </c>
      <c r="B1327" s="9" t="s">
        <v>2365</v>
      </c>
      <c r="C1327" s="28">
        <v>4100</v>
      </c>
    </row>
    <row r="1328" spans="1:3" ht="13.8" x14ac:dyDescent="0.3">
      <c r="A1328" s="8" t="s">
        <v>2366</v>
      </c>
      <c r="B1328" s="9" t="s">
        <v>2367</v>
      </c>
      <c r="C1328" s="28">
        <v>9500</v>
      </c>
    </row>
    <row r="1329" spans="1:3" ht="13.8" x14ac:dyDescent="0.3">
      <c r="A1329" s="8" t="s">
        <v>2368</v>
      </c>
      <c r="B1329" s="9" t="s">
        <v>2369</v>
      </c>
      <c r="C1329" s="28">
        <v>9500</v>
      </c>
    </row>
    <row r="1330" spans="1:3" ht="13.8" x14ac:dyDescent="0.3">
      <c r="A1330" s="8" t="s">
        <v>2370</v>
      </c>
      <c r="B1330" s="9" t="s">
        <v>2371</v>
      </c>
      <c r="C1330" s="28">
        <v>9500</v>
      </c>
    </row>
    <row r="1331" spans="1:3" ht="13.8" x14ac:dyDescent="0.3">
      <c r="A1331" s="8" t="s">
        <v>2372</v>
      </c>
      <c r="B1331" s="9" t="s">
        <v>2373</v>
      </c>
      <c r="C1331" s="28">
        <v>3300</v>
      </c>
    </row>
    <row r="1332" spans="1:3" ht="13.8" x14ac:dyDescent="0.3">
      <c r="A1332" s="8" t="s">
        <v>2374</v>
      </c>
      <c r="B1332" s="9" t="s">
        <v>2375</v>
      </c>
      <c r="C1332" s="28">
        <v>5400</v>
      </c>
    </row>
    <row r="1333" spans="1:3" ht="13.8" x14ac:dyDescent="0.3">
      <c r="A1333" s="8" t="s">
        <v>2376</v>
      </c>
      <c r="B1333" s="9" t="s">
        <v>2377</v>
      </c>
      <c r="C1333" s="28">
        <v>4100</v>
      </c>
    </row>
    <row r="1334" spans="1:3" ht="13.8" x14ac:dyDescent="0.3">
      <c r="A1334" s="8" t="s">
        <v>2378</v>
      </c>
      <c r="B1334" s="9" t="s">
        <v>2379</v>
      </c>
      <c r="C1334" s="28">
        <v>6400</v>
      </c>
    </row>
    <row r="1335" spans="1:3" ht="13.8" x14ac:dyDescent="0.3">
      <c r="A1335" s="8" t="s">
        <v>2380</v>
      </c>
      <c r="B1335" s="9" t="s">
        <v>2381</v>
      </c>
      <c r="C1335" s="28">
        <v>1800</v>
      </c>
    </row>
    <row r="1336" spans="1:3" ht="13.8" x14ac:dyDescent="0.3">
      <c r="A1336" s="8" t="s">
        <v>2382</v>
      </c>
      <c r="B1336" s="9" t="s">
        <v>2383</v>
      </c>
      <c r="C1336" s="28">
        <v>1000</v>
      </c>
    </row>
    <row r="1337" spans="1:3" ht="13.8" x14ac:dyDescent="0.3">
      <c r="A1337" s="8" t="s">
        <v>2384</v>
      </c>
      <c r="B1337" s="9" t="s">
        <v>2385</v>
      </c>
      <c r="C1337" s="28">
        <v>12700</v>
      </c>
    </row>
    <row r="1338" spans="1:3" ht="13.8" x14ac:dyDescent="0.3">
      <c r="A1338" s="8" t="s">
        <v>2386</v>
      </c>
      <c r="B1338" s="9" t="s">
        <v>2387</v>
      </c>
      <c r="C1338" s="28">
        <v>2500</v>
      </c>
    </row>
    <row r="1339" spans="1:3" ht="13.8" x14ac:dyDescent="0.3">
      <c r="A1339" s="8" t="s">
        <v>2388</v>
      </c>
      <c r="B1339" s="9" t="s">
        <v>2389</v>
      </c>
      <c r="C1339" s="28">
        <v>7300</v>
      </c>
    </row>
    <row r="1340" spans="1:3" ht="13.8" x14ac:dyDescent="0.3">
      <c r="A1340" s="8" t="s">
        <v>2390</v>
      </c>
      <c r="B1340" s="9" t="s">
        <v>2391</v>
      </c>
      <c r="C1340" s="28">
        <v>3700</v>
      </c>
    </row>
    <row r="1341" spans="1:3" ht="13.8" x14ac:dyDescent="0.3">
      <c r="A1341" s="8" t="s">
        <v>2392</v>
      </c>
      <c r="B1341" s="9" t="s">
        <v>2393</v>
      </c>
      <c r="C1341" s="28">
        <v>43000</v>
      </c>
    </row>
    <row r="1342" spans="1:3" ht="13.8" x14ac:dyDescent="0.3">
      <c r="A1342" s="27" t="s">
        <v>8715</v>
      </c>
      <c r="B1342" s="6" t="s">
        <v>555</v>
      </c>
      <c r="C1342" s="7"/>
    </row>
    <row r="1343" spans="1:3" ht="13.8" x14ac:dyDescent="0.3">
      <c r="A1343" s="8" t="s">
        <v>2394</v>
      </c>
      <c r="B1343" s="9" t="s">
        <v>2395</v>
      </c>
      <c r="C1343" s="28">
        <v>11200</v>
      </c>
    </row>
    <row r="1344" spans="1:3" ht="13.8" x14ac:dyDescent="0.3">
      <c r="A1344" s="8" t="s">
        <v>2396</v>
      </c>
      <c r="B1344" s="9" t="s">
        <v>2397</v>
      </c>
      <c r="C1344" s="28">
        <v>11200</v>
      </c>
    </row>
    <row r="1345" spans="1:3" ht="13.8" x14ac:dyDescent="0.3">
      <c r="A1345" s="8" t="s">
        <v>2398</v>
      </c>
      <c r="B1345" s="9" t="s">
        <v>2399</v>
      </c>
      <c r="C1345" s="28">
        <v>27900</v>
      </c>
    </row>
    <row r="1346" spans="1:3" ht="13.8" x14ac:dyDescent="0.3">
      <c r="A1346" s="8" t="s">
        <v>2400</v>
      </c>
      <c r="B1346" s="9" t="s">
        <v>2401</v>
      </c>
      <c r="C1346" s="28">
        <v>49500</v>
      </c>
    </row>
    <row r="1347" spans="1:3" ht="13.8" x14ac:dyDescent="0.3">
      <c r="A1347" s="8" t="s">
        <v>2402</v>
      </c>
      <c r="B1347" s="9" t="s">
        <v>2403</v>
      </c>
      <c r="C1347" s="28">
        <v>11000</v>
      </c>
    </row>
    <row r="1348" spans="1:3" ht="13.8" x14ac:dyDescent="0.3">
      <c r="A1348" s="8" t="s">
        <v>2404</v>
      </c>
      <c r="B1348" s="9" t="s">
        <v>2405</v>
      </c>
      <c r="C1348" s="28">
        <v>18700</v>
      </c>
    </row>
    <row r="1349" spans="1:3" ht="13.8" x14ac:dyDescent="0.3">
      <c r="A1349" s="8" t="s">
        <v>2406</v>
      </c>
      <c r="B1349" s="9" t="s">
        <v>2407</v>
      </c>
      <c r="C1349" s="28">
        <v>44000</v>
      </c>
    </row>
    <row r="1350" spans="1:3" ht="13.8" x14ac:dyDescent="0.3">
      <c r="A1350" s="8" t="s">
        <v>2408</v>
      </c>
      <c r="B1350" s="9" t="s">
        <v>2409</v>
      </c>
      <c r="C1350" s="28">
        <v>154000</v>
      </c>
    </row>
    <row r="1351" spans="1:3" ht="13.8" x14ac:dyDescent="0.3">
      <c r="A1351" s="8" t="s">
        <v>2410</v>
      </c>
      <c r="B1351" s="9" t="s">
        <v>2411</v>
      </c>
      <c r="C1351" s="28">
        <v>253000</v>
      </c>
    </row>
    <row r="1352" spans="1:3" ht="13.8" x14ac:dyDescent="0.3">
      <c r="A1352" s="8" t="s">
        <v>2412</v>
      </c>
      <c r="B1352" s="9" t="s">
        <v>2413</v>
      </c>
      <c r="C1352" s="28">
        <v>101200</v>
      </c>
    </row>
    <row r="1353" spans="1:3" ht="13.8" x14ac:dyDescent="0.3">
      <c r="A1353" s="8" t="s">
        <v>2414</v>
      </c>
      <c r="B1353" s="9" t="s">
        <v>2415</v>
      </c>
      <c r="C1353" s="28">
        <v>126500</v>
      </c>
    </row>
    <row r="1354" spans="1:3" ht="13.8" x14ac:dyDescent="0.3">
      <c r="A1354" s="8" t="s">
        <v>2416</v>
      </c>
      <c r="B1354" s="9" t="s">
        <v>2417</v>
      </c>
      <c r="C1354" s="28">
        <v>161700</v>
      </c>
    </row>
    <row r="1355" spans="1:3" ht="13.8" x14ac:dyDescent="0.3">
      <c r="A1355" s="8" t="s">
        <v>2418</v>
      </c>
      <c r="B1355" s="9" t="s">
        <v>2419</v>
      </c>
      <c r="C1355" s="28">
        <v>253000</v>
      </c>
    </row>
    <row r="1356" spans="1:3" ht="13.8" x14ac:dyDescent="0.3">
      <c r="A1356" s="8" t="s">
        <v>2420</v>
      </c>
      <c r="B1356" s="9" t="s">
        <v>2421</v>
      </c>
      <c r="C1356" s="28">
        <v>126500</v>
      </c>
    </row>
    <row r="1357" spans="1:3" ht="13.8" x14ac:dyDescent="0.3">
      <c r="A1357" s="8" t="s">
        <v>2422</v>
      </c>
      <c r="B1357" s="9" t="s">
        <v>2423</v>
      </c>
      <c r="C1357" s="28">
        <v>319000</v>
      </c>
    </row>
    <row r="1358" spans="1:3" ht="13.8" x14ac:dyDescent="0.3">
      <c r="A1358" s="8" t="s">
        <v>2424</v>
      </c>
      <c r="B1358" s="9" t="s">
        <v>2425</v>
      </c>
      <c r="C1358" s="28">
        <v>440000</v>
      </c>
    </row>
    <row r="1359" spans="1:3" ht="13.8" x14ac:dyDescent="0.3">
      <c r="A1359" s="8" t="s">
        <v>2426</v>
      </c>
      <c r="B1359" s="9" t="s">
        <v>2427</v>
      </c>
      <c r="C1359" s="28">
        <v>88000</v>
      </c>
    </row>
    <row r="1360" spans="1:3" ht="13.8" x14ac:dyDescent="0.3">
      <c r="A1360" s="8" t="s">
        <v>2428</v>
      </c>
      <c r="B1360" s="9" t="s">
        <v>2429</v>
      </c>
      <c r="C1360" s="28">
        <v>253000</v>
      </c>
    </row>
    <row r="1361" spans="1:3" ht="13.8" x14ac:dyDescent="0.3">
      <c r="A1361" s="8" t="s">
        <v>2430</v>
      </c>
      <c r="B1361" s="9" t="s">
        <v>2431</v>
      </c>
      <c r="C1361" s="28">
        <v>88000</v>
      </c>
    </row>
    <row r="1362" spans="1:3" ht="13.8" x14ac:dyDescent="0.3">
      <c r="A1362" s="8" t="s">
        <v>2432</v>
      </c>
      <c r="B1362" s="9" t="s">
        <v>2433</v>
      </c>
      <c r="C1362" s="28">
        <v>220000</v>
      </c>
    </row>
    <row r="1363" spans="1:3" ht="13.8" x14ac:dyDescent="0.3">
      <c r="A1363" s="8" t="s">
        <v>2434</v>
      </c>
      <c r="B1363" s="9" t="s">
        <v>2435</v>
      </c>
      <c r="C1363" s="28">
        <v>275000</v>
      </c>
    </row>
    <row r="1364" spans="1:3" ht="13.8" x14ac:dyDescent="0.3">
      <c r="A1364" s="8" t="s">
        <v>2436</v>
      </c>
      <c r="B1364" s="9" t="s">
        <v>2437</v>
      </c>
      <c r="C1364" s="28">
        <v>330000</v>
      </c>
    </row>
    <row r="1365" spans="1:3" ht="13.8" x14ac:dyDescent="0.3">
      <c r="A1365" s="8" t="s">
        <v>2438</v>
      </c>
      <c r="B1365" s="9" t="s">
        <v>2439</v>
      </c>
      <c r="C1365" s="28">
        <v>33000</v>
      </c>
    </row>
    <row r="1366" spans="1:3" ht="13.8" x14ac:dyDescent="0.3">
      <c r="A1366" s="8" t="s">
        <v>2440</v>
      </c>
      <c r="B1366" s="9" t="s">
        <v>2441</v>
      </c>
      <c r="C1366" s="28">
        <v>55000</v>
      </c>
    </row>
    <row r="1367" spans="1:3" ht="13.8" x14ac:dyDescent="0.3">
      <c r="A1367" s="8" t="s">
        <v>2442</v>
      </c>
      <c r="B1367" s="9" t="s">
        <v>2443</v>
      </c>
      <c r="C1367" s="28">
        <v>550000</v>
      </c>
    </row>
    <row r="1368" spans="1:3" ht="13.8" x14ac:dyDescent="0.3">
      <c r="A1368" s="8" t="s">
        <v>2444</v>
      </c>
      <c r="B1368" s="9" t="s">
        <v>2445</v>
      </c>
      <c r="C1368" s="28">
        <v>38500</v>
      </c>
    </row>
    <row r="1369" spans="1:3" ht="24" x14ac:dyDescent="0.3">
      <c r="A1369" s="8" t="s">
        <v>2446</v>
      </c>
      <c r="B1369" s="9" t="s">
        <v>2447</v>
      </c>
      <c r="C1369" s="28">
        <v>99000</v>
      </c>
    </row>
    <row r="1370" spans="1:3" ht="24" x14ac:dyDescent="0.3">
      <c r="A1370" s="8" t="s">
        <v>2448</v>
      </c>
      <c r="B1370" s="9" t="s">
        <v>2449</v>
      </c>
      <c r="C1370" s="28">
        <v>121000</v>
      </c>
    </row>
    <row r="1371" spans="1:3" ht="24" x14ac:dyDescent="0.3">
      <c r="A1371" s="8" t="s">
        <v>2450</v>
      </c>
      <c r="B1371" s="9" t="s">
        <v>2451</v>
      </c>
      <c r="C1371" s="28">
        <v>165000</v>
      </c>
    </row>
    <row r="1372" spans="1:3" ht="13.8" x14ac:dyDescent="0.3">
      <c r="A1372" s="8" t="s">
        <v>2452</v>
      </c>
      <c r="B1372" s="9" t="s">
        <v>2453</v>
      </c>
      <c r="C1372" s="28">
        <v>165000</v>
      </c>
    </row>
    <row r="1373" spans="1:3" ht="13.8" x14ac:dyDescent="0.3">
      <c r="A1373" s="8" t="s">
        <v>2454</v>
      </c>
      <c r="B1373" s="9" t="s">
        <v>2455</v>
      </c>
      <c r="C1373" s="28">
        <v>253000</v>
      </c>
    </row>
    <row r="1374" spans="1:3" ht="13.8" x14ac:dyDescent="0.3">
      <c r="A1374" s="8" t="s">
        <v>2456</v>
      </c>
      <c r="B1374" s="9" t="s">
        <v>2457</v>
      </c>
      <c r="C1374" s="28">
        <v>253000</v>
      </c>
    </row>
    <row r="1375" spans="1:3" ht="13.8" x14ac:dyDescent="0.3">
      <c r="A1375" s="8" t="s">
        <v>2458</v>
      </c>
      <c r="B1375" s="9" t="s">
        <v>2459</v>
      </c>
      <c r="C1375" s="28">
        <v>264000</v>
      </c>
    </row>
    <row r="1376" spans="1:3" ht="13.8" x14ac:dyDescent="0.3">
      <c r="A1376" s="8" t="s">
        <v>2460</v>
      </c>
      <c r="B1376" s="9" t="s">
        <v>2461</v>
      </c>
      <c r="C1376" s="28">
        <v>275000</v>
      </c>
    </row>
    <row r="1377" spans="1:3" ht="13.8" x14ac:dyDescent="0.3">
      <c r="A1377" s="8" t="s">
        <v>2462</v>
      </c>
      <c r="B1377" s="9" t="s">
        <v>2463</v>
      </c>
      <c r="C1377" s="28">
        <v>101200</v>
      </c>
    </row>
    <row r="1378" spans="1:3" ht="13.8" x14ac:dyDescent="0.3">
      <c r="A1378" s="8" t="s">
        <v>2464</v>
      </c>
      <c r="B1378" s="9" t="s">
        <v>2465</v>
      </c>
      <c r="C1378" s="28">
        <v>176000</v>
      </c>
    </row>
    <row r="1379" spans="1:3" ht="13.8" x14ac:dyDescent="0.3">
      <c r="A1379" s="8" t="s">
        <v>2466</v>
      </c>
      <c r="B1379" s="9" t="s">
        <v>2467</v>
      </c>
      <c r="C1379" s="28">
        <v>198000</v>
      </c>
    </row>
    <row r="1380" spans="1:3" ht="13.8" x14ac:dyDescent="0.3">
      <c r="A1380" s="8" t="s">
        <v>2468</v>
      </c>
      <c r="B1380" s="9" t="s">
        <v>2469</v>
      </c>
      <c r="C1380" s="28">
        <v>220000</v>
      </c>
    </row>
    <row r="1381" spans="1:3" ht="13.8" x14ac:dyDescent="0.3">
      <c r="A1381" s="8" t="s">
        <v>2470</v>
      </c>
      <c r="B1381" s="9" t="s">
        <v>2471</v>
      </c>
      <c r="C1381" s="28">
        <v>66000</v>
      </c>
    </row>
    <row r="1382" spans="1:3" ht="13.8" x14ac:dyDescent="0.3">
      <c r="A1382" s="8" t="s">
        <v>2472</v>
      </c>
      <c r="B1382" s="9" t="s">
        <v>2473</v>
      </c>
      <c r="C1382" s="28">
        <v>88000</v>
      </c>
    </row>
    <row r="1383" spans="1:3" ht="13.8" x14ac:dyDescent="0.3">
      <c r="A1383" s="8" t="s">
        <v>2474</v>
      </c>
      <c r="B1383" s="9" t="s">
        <v>2475</v>
      </c>
      <c r="C1383" s="28">
        <v>110000</v>
      </c>
    </row>
    <row r="1384" spans="1:3" ht="13.8" x14ac:dyDescent="0.3">
      <c r="A1384" s="8" t="s">
        <v>2476</v>
      </c>
      <c r="B1384" s="9" t="s">
        <v>2477</v>
      </c>
      <c r="C1384" s="28">
        <v>71500</v>
      </c>
    </row>
    <row r="1385" spans="1:3" ht="13.8" x14ac:dyDescent="0.3">
      <c r="A1385" s="8" t="s">
        <v>2478</v>
      </c>
      <c r="B1385" s="9" t="s">
        <v>2479</v>
      </c>
      <c r="C1385" s="28">
        <v>121000</v>
      </c>
    </row>
    <row r="1386" spans="1:3" ht="13.8" x14ac:dyDescent="0.3">
      <c r="A1386" s="8" t="s">
        <v>2480</v>
      </c>
      <c r="B1386" s="9" t="s">
        <v>2481</v>
      </c>
      <c r="C1386" s="28">
        <v>165000</v>
      </c>
    </row>
    <row r="1387" spans="1:3" ht="13.8" x14ac:dyDescent="0.3">
      <c r="A1387" s="8" t="s">
        <v>2482</v>
      </c>
      <c r="B1387" s="9" t="s">
        <v>2483</v>
      </c>
      <c r="C1387" s="28">
        <v>33000</v>
      </c>
    </row>
    <row r="1388" spans="1:3" ht="13.8" x14ac:dyDescent="0.3">
      <c r="A1388" s="8" t="s">
        <v>2484</v>
      </c>
      <c r="B1388" s="9" t="s">
        <v>2485</v>
      </c>
      <c r="C1388" s="28">
        <v>275000</v>
      </c>
    </row>
    <row r="1389" spans="1:3" ht="13.8" x14ac:dyDescent="0.3">
      <c r="A1389" s="8" t="s">
        <v>2486</v>
      </c>
      <c r="B1389" s="9" t="s">
        <v>2487</v>
      </c>
      <c r="C1389" s="28">
        <v>275000</v>
      </c>
    </row>
    <row r="1390" spans="1:3" ht="13.8" x14ac:dyDescent="0.3">
      <c r="A1390" s="8" t="s">
        <v>2488</v>
      </c>
      <c r="B1390" s="9" t="s">
        <v>2489</v>
      </c>
      <c r="C1390" s="28">
        <v>77000</v>
      </c>
    </row>
    <row r="1391" spans="1:3" ht="13.8" x14ac:dyDescent="0.3">
      <c r="A1391" s="8" t="s">
        <v>2490</v>
      </c>
      <c r="B1391" s="9" t="s">
        <v>2491</v>
      </c>
      <c r="C1391" s="28">
        <v>110000</v>
      </c>
    </row>
    <row r="1392" spans="1:3" ht="13.8" x14ac:dyDescent="0.3">
      <c r="A1392" s="8" t="s">
        <v>2492</v>
      </c>
      <c r="B1392" s="9" t="s">
        <v>2493</v>
      </c>
      <c r="C1392" s="28">
        <v>165000</v>
      </c>
    </row>
    <row r="1393" spans="1:3" ht="13.8" x14ac:dyDescent="0.3">
      <c r="A1393" s="8" t="s">
        <v>2494</v>
      </c>
      <c r="B1393" s="9" t="s">
        <v>2495</v>
      </c>
      <c r="C1393" s="28">
        <v>38500</v>
      </c>
    </row>
    <row r="1394" spans="1:3" ht="13.8" x14ac:dyDescent="0.3">
      <c r="A1394" s="8" t="s">
        <v>2496</v>
      </c>
      <c r="B1394" s="9" t="s">
        <v>2497</v>
      </c>
      <c r="C1394" s="28">
        <v>60500</v>
      </c>
    </row>
    <row r="1395" spans="1:3" ht="13.8" x14ac:dyDescent="0.3">
      <c r="A1395" s="8" t="s">
        <v>2498</v>
      </c>
      <c r="B1395" s="9" t="s">
        <v>2499</v>
      </c>
      <c r="C1395" s="28">
        <v>55000</v>
      </c>
    </row>
    <row r="1396" spans="1:3" ht="13.8" x14ac:dyDescent="0.3">
      <c r="A1396" s="8" t="s">
        <v>2500</v>
      </c>
      <c r="B1396" s="9" t="s">
        <v>2501</v>
      </c>
      <c r="C1396" s="28">
        <v>22000</v>
      </c>
    </row>
    <row r="1397" spans="1:3" ht="13.8" x14ac:dyDescent="0.3">
      <c r="A1397" s="8" t="s">
        <v>2502</v>
      </c>
      <c r="B1397" s="9" t="s">
        <v>2503</v>
      </c>
      <c r="C1397" s="28">
        <v>110000</v>
      </c>
    </row>
    <row r="1398" spans="1:3" ht="13.8" x14ac:dyDescent="0.3">
      <c r="A1398" s="8" t="s">
        <v>2504</v>
      </c>
      <c r="B1398" s="9" t="s">
        <v>2505</v>
      </c>
      <c r="C1398" s="28">
        <v>66000</v>
      </c>
    </row>
    <row r="1399" spans="1:3" ht="13.8" x14ac:dyDescent="0.3">
      <c r="A1399" s="8" t="s">
        <v>2506</v>
      </c>
      <c r="B1399" s="9" t="s">
        <v>2507</v>
      </c>
      <c r="C1399" s="28">
        <v>49500</v>
      </c>
    </row>
    <row r="1400" spans="1:3" ht="13.8" x14ac:dyDescent="0.3">
      <c r="A1400" s="8" t="s">
        <v>2508</v>
      </c>
      <c r="B1400" s="9" t="s">
        <v>2509</v>
      </c>
      <c r="C1400" s="28">
        <v>165000</v>
      </c>
    </row>
    <row r="1401" spans="1:3" ht="13.8" x14ac:dyDescent="0.3">
      <c r="A1401" s="8" t="s">
        <v>2510</v>
      </c>
      <c r="B1401" s="9" t="s">
        <v>2511</v>
      </c>
      <c r="C1401" s="28">
        <v>104500</v>
      </c>
    </row>
    <row r="1402" spans="1:3" ht="13.8" x14ac:dyDescent="0.3">
      <c r="A1402" s="8" t="s">
        <v>2512</v>
      </c>
      <c r="B1402" s="9" t="s">
        <v>2513</v>
      </c>
      <c r="C1402" s="28">
        <v>275000</v>
      </c>
    </row>
    <row r="1403" spans="1:3" ht="13.8" x14ac:dyDescent="0.3">
      <c r="A1403" s="8" t="s">
        <v>2514</v>
      </c>
      <c r="B1403" s="9" t="s">
        <v>2515</v>
      </c>
      <c r="C1403" s="28">
        <v>407000</v>
      </c>
    </row>
    <row r="1404" spans="1:3" ht="13.8" x14ac:dyDescent="0.3">
      <c r="A1404" s="8" t="s">
        <v>2516</v>
      </c>
      <c r="B1404" s="9" t="s">
        <v>2517</v>
      </c>
      <c r="C1404" s="28">
        <v>297000</v>
      </c>
    </row>
    <row r="1405" spans="1:3" ht="13.8" x14ac:dyDescent="0.3">
      <c r="A1405" s="8" t="s">
        <v>2518</v>
      </c>
      <c r="B1405" s="9" t="s">
        <v>2519</v>
      </c>
      <c r="C1405" s="28">
        <v>374000</v>
      </c>
    </row>
    <row r="1406" spans="1:3" ht="13.8" x14ac:dyDescent="0.3">
      <c r="A1406" s="8" t="s">
        <v>2520</v>
      </c>
      <c r="B1406" s="9" t="s">
        <v>2521</v>
      </c>
      <c r="C1406" s="28">
        <v>473000</v>
      </c>
    </row>
    <row r="1407" spans="1:3" ht="13.8" x14ac:dyDescent="0.3">
      <c r="A1407" s="8" t="s">
        <v>2522</v>
      </c>
      <c r="B1407" s="9" t="s">
        <v>2523</v>
      </c>
      <c r="C1407" s="28">
        <v>220000</v>
      </c>
    </row>
    <row r="1408" spans="1:3" ht="13.8" x14ac:dyDescent="0.3">
      <c r="A1408" s="8" t="s">
        <v>2524</v>
      </c>
      <c r="B1408" s="9" t="s">
        <v>2525</v>
      </c>
      <c r="C1408" s="28">
        <v>297000</v>
      </c>
    </row>
    <row r="1409" spans="1:3" ht="13.8" x14ac:dyDescent="0.3">
      <c r="A1409" s="8" t="s">
        <v>2526</v>
      </c>
      <c r="B1409" s="9" t="s">
        <v>2527</v>
      </c>
      <c r="C1409" s="28">
        <v>187000</v>
      </c>
    </row>
    <row r="1410" spans="1:3" ht="13.8" x14ac:dyDescent="0.3">
      <c r="A1410" s="8" t="s">
        <v>2528</v>
      </c>
      <c r="B1410" s="9" t="s">
        <v>2529</v>
      </c>
      <c r="C1410" s="28">
        <v>275000</v>
      </c>
    </row>
    <row r="1411" spans="1:3" ht="13.8" x14ac:dyDescent="0.3">
      <c r="A1411" s="8" t="s">
        <v>2530</v>
      </c>
      <c r="B1411" s="9" t="s">
        <v>2531</v>
      </c>
      <c r="C1411" s="28">
        <v>352000</v>
      </c>
    </row>
    <row r="1412" spans="1:3" ht="13.8" x14ac:dyDescent="0.3">
      <c r="A1412" s="8" t="s">
        <v>2532</v>
      </c>
      <c r="B1412" s="9" t="s">
        <v>2533</v>
      </c>
      <c r="C1412" s="28">
        <v>220000</v>
      </c>
    </row>
    <row r="1413" spans="1:3" ht="13.8" x14ac:dyDescent="0.3">
      <c r="A1413" s="8" t="s">
        <v>2534</v>
      </c>
      <c r="B1413" s="9" t="s">
        <v>2535</v>
      </c>
      <c r="C1413" s="28">
        <v>297000</v>
      </c>
    </row>
    <row r="1414" spans="1:3" ht="13.8" x14ac:dyDescent="0.3">
      <c r="A1414" s="8" t="s">
        <v>2536</v>
      </c>
      <c r="B1414" s="9" t="s">
        <v>2537</v>
      </c>
      <c r="C1414" s="28">
        <v>418000</v>
      </c>
    </row>
    <row r="1415" spans="1:3" ht="13.8" x14ac:dyDescent="0.3">
      <c r="A1415" s="8" t="s">
        <v>2538</v>
      </c>
      <c r="B1415" s="9" t="s">
        <v>2539</v>
      </c>
      <c r="C1415" s="28">
        <v>77000</v>
      </c>
    </row>
    <row r="1416" spans="1:3" ht="13.8" x14ac:dyDescent="0.3">
      <c r="A1416" s="8" t="s">
        <v>2540</v>
      </c>
      <c r="B1416" s="9" t="s">
        <v>2541</v>
      </c>
      <c r="C1416" s="28">
        <v>132000</v>
      </c>
    </row>
    <row r="1417" spans="1:3" ht="13.8" x14ac:dyDescent="0.3">
      <c r="A1417" s="8" t="s">
        <v>2542</v>
      </c>
      <c r="B1417" s="9" t="s">
        <v>2543</v>
      </c>
      <c r="C1417" s="28">
        <v>165000</v>
      </c>
    </row>
    <row r="1418" spans="1:3" ht="13.8" x14ac:dyDescent="0.3">
      <c r="A1418" s="8" t="s">
        <v>2544</v>
      </c>
      <c r="B1418" s="9" t="s">
        <v>2545</v>
      </c>
      <c r="C1418" s="28">
        <v>209000</v>
      </c>
    </row>
    <row r="1419" spans="1:3" ht="13.8" x14ac:dyDescent="0.3">
      <c r="A1419" s="8" t="s">
        <v>2546</v>
      </c>
      <c r="B1419" s="9" t="s">
        <v>2547</v>
      </c>
      <c r="C1419" s="28">
        <v>275000</v>
      </c>
    </row>
    <row r="1420" spans="1:3" ht="13.8" x14ac:dyDescent="0.3">
      <c r="A1420" s="8" t="s">
        <v>2548</v>
      </c>
      <c r="B1420" s="9" t="s">
        <v>2549</v>
      </c>
      <c r="C1420" s="28">
        <v>341000</v>
      </c>
    </row>
    <row r="1421" spans="1:3" ht="13.8" x14ac:dyDescent="0.3">
      <c r="A1421" s="8" t="s">
        <v>2550</v>
      </c>
      <c r="B1421" s="9" t="s">
        <v>2551</v>
      </c>
      <c r="C1421" s="28">
        <v>462000</v>
      </c>
    </row>
    <row r="1422" spans="1:3" ht="13.8" x14ac:dyDescent="0.3">
      <c r="A1422" s="8" t="s">
        <v>2552</v>
      </c>
      <c r="B1422" s="9" t="s">
        <v>2553</v>
      </c>
      <c r="C1422" s="28">
        <v>187000</v>
      </c>
    </row>
    <row r="1423" spans="1:3" ht="13.8" x14ac:dyDescent="0.3">
      <c r="A1423" s="8" t="s">
        <v>2554</v>
      </c>
      <c r="B1423" s="9" t="s">
        <v>2555</v>
      </c>
      <c r="C1423" s="28">
        <v>275000</v>
      </c>
    </row>
    <row r="1424" spans="1:3" ht="24" x14ac:dyDescent="0.3">
      <c r="A1424" s="8" t="s">
        <v>2556</v>
      </c>
      <c r="B1424" s="9" t="s">
        <v>2557</v>
      </c>
      <c r="C1424" s="28">
        <v>190000</v>
      </c>
    </row>
    <row r="1425" spans="1:4" ht="24" x14ac:dyDescent="0.3">
      <c r="A1425" s="8" t="s">
        <v>2558</v>
      </c>
      <c r="B1425" s="9" t="s">
        <v>2559</v>
      </c>
      <c r="C1425" s="28">
        <v>260000</v>
      </c>
    </row>
    <row r="1426" spans="1:4" ht="24" x14ac:dyDescent="0.3">
      <c r="A1426" s="8" t="s">
        <v>2560</v>
      </c>
      <c r="B1426" s="9" t="s">
        <v>2561</v>
      </c>
      <c r="C1426" s="28">
        <v>310000</v>
      </c>
    </row>
    <row r="1427" spans="1:4" ht="13.8" x14ac:dyDescent="0.3">
      <c r="A1427" s="8" t="s">
        <v>2562</v>
      </c>
      <c r="B1427" s="9" t="s">
        <v>2563</v>
      </c>
      <c r="C1427" s="28">
        <v>500000</v>
      </c>
    </row>
    <row r="1428" spans="1:4" ht="13.8" x14ac:dyDescent="0.3">
      <c r="A1428" s="8" t="s">
        <v>2564</v>
      </c>
      <c r="B1428" s="9" t="s">
        <v>2565</v>
      </c>
      <c r="C1428" s="28">
        <v>170000</v>
      </c>
    </row>
    <row r="1429" spans="1:4" ht="13.8" x14ac:dyDescent="0.3">
      <c r="A1429" s="8" t="s">
        <v>2566</v>
      </c>
      <c r="B1429" s="9" t="s">
        <v>2567</v>
      </c>
      <c r="C1429" s="28">
        <v>210000</v>
      </c>
    </row>
    <row r="1430" spans="1:4" ht="13.8" x14ac:dyDescent="0.3">
      <c r="A1430" s="8" t="s">
        <v>2568</v>
      </c>
      <c r="B1430" s="9" t="s">
        <v>2569</v>
      </c>
      <c r="C1430" s="28">
        <v>400000</v>
      </c>
    </row>
    <row r="1431" spans="1:4" ht="13.8" x14ac:dyDescent="0.3">
      <c r="A1431" s="8" t="s">
        <v>2570</v>
      </c>
      <c r="B1431" s="9" t="s">
        <v>2571</v>
      </c>
      <c r="C1431" s="28">
        <v>230000</v>
      </c>
    </row>
    <row r="1432" spans="1:4" ht="13.8" x14ac:dyDescent="0.3">
      <c r="A1432" s="8" t="s">
        <v>2572</v>
      </c>
      <c r="B1432" s="9" t="s">
        <v>2573</v>
      </c>
      <c r="C1432" s="28">
        <v>150000</v>
      </c>
    </row>
    <row r="1433" spans="1:4" ht="13.8" x14ac:dyDescent="0.3">
      <c r="A1433" s="25" t="s">
        <v>6277</v>
      </c>
      <c r="B1433" s="4" t="s">
        <v>2574</v>
      </c>
      <c r="C1433" s="5"/>
      <c r="D1433" s="26" t="s">
        <v>8714</v>
      </c>
    </row>
    <row r="1434" spans="1:4" ht="13.8" x14ac:dyDescent="0.3">
      <c r="A1434" s="27" t="s">
        <v>8715</v>
      </c>
      <c r="B1434" s="6" t="s">
        <v>109</v>
      </c>
      <c r="C1434" s="7"/>
    </row>
    <row r="1435" spans="1:4" ht="13.8" x14ac:dyDescent="0.3">
      <c r="A1435" s="8" t="s">
        <v>2575</v>
      </c>
      <c r="B1435" s="9" t="s">
        <v>2576</v>
      </c>
      <c r="C1435" s="28">
        <v>8200</v>
      </c>
    </row>
    <row r="1436" spans="1:4" ht="13.8" x14ac:dyDescent="0.3">
      <c r="A1436" s="8" t="s">
        <v>2577</v>
      </c>
      <c r="B1436" s="9" t="s">
        <v>2578</v>
      </c>
      <c r="C1436" s="28">
        <v>6700</v>
      </c>
    </row>
    <row r="1437" spans="1:4" ht="13.8" x14ac:dyDescent="0.3">
      <c r="A1437" s="8" t="s">
        <v>2579</v>
      </c>
      <c r="B1437" s="9" t="s">
        <v>2580</v>
      </c>
      <c r="C1437" s="28">
        <v>3000</v>
      </c>
    </row>
    <row r="1438" spans="1:4" ht="13.8" x14ac:dyDescent="0.3">
      <c r="A1438" s="27" t="s">
        <v>8715</v>
      </c>
      <c r="B1438" s="6" t="s">
        <v>114</v>
      </c>
      <c r="C1438" s="7"/>
    </row>
    <row r="1439" spans="1:4" ht="13.8" x14ac:dyDescent="0.3">
      <c r="A1439" s="8" t="s">
        <v>2581</v>
      </c>
      <c r="B1439" s="9" t="s">
        <v>2582</v>
      </c>
      <c r="C1439" s="28">
        <v>13300</v>
      </c>
    </row>
    <row r="1440" spans="1:4" ht="13.8" x14ac:dyDescent="0.3">
      <c r="A1440" s="8" t="s">
        <v>2583</v>
      </c>
      <c r="B1440" s="9" t="s">
        <v>2584</v>
      </c>
      <c r="C1440" s="28">
        <v>12100</v>
      </c>
    </row>
    <row r="1441" spans="1:3" ht="13.8" x14ac:dyDescent="0.3">
      <c r="A1441" s="8" t="s">
        <v>2585</v>
      </c>
      <c r="B1441" s="9" t="s">
        <v>2586</v>
      </c>
      <c r="C1441" s="28">
        <v>9100</v>
      </c>
    </row>
    <row r="1442" spans="1:3" ht="13.8" x14ac:dyDescent="0.3">
      <c r="A1442" s="8" t="s">
        <v>2587</v>
      </c>
      <c r="B1442" s="9" t="s">
        <v>2588</v>
      </c>
      <c r="C1442" s="28">
        <v>7900</v>
      </c>
    </row>
    <row r="1443" spans="1:3" ht="13.8" x14ac:dyDescent="0.3">
      <c r="A1443" s="8" t="s">
        <v>2589</v>
      </c>
      <c r="B1443" s="9" t="s">
        <v>2590</v>
      </c>
      <c r="C1443" s="28">
        <v>10400</v>
      </c>
    </row>
    <row r="1444" spans="1:3" ht="13.8" x14ac:dyDescent="0.3">
      <c r="A1444" s="8" t="s">
        <v>2591</v>
      </c>
      <c r="B1444" s="9" t="s">
        <v>2592</v>
      </c>
      <c r="C1444" s="28">
        <v>8600</v>
      </c>
    </row>
    <row r="1445" spans="1:3" ht="13.8" x14ac:dyDescent="0.3">
      <c r="A1445" s="8" t="s">
        <v>2593</v>
      </c>
      <c r="B1445" s="9" t="s">
        <v>2594</v>
      </c>
      <c r="C1445" s="28">
        <v>9100</v>
      </c>
    </row>
    <row r="1446" spans="1:3" ht="13.8" x14ac:dyDescent="0.3">
      <c r="A1446" s="8" t="s">
        <v>2595</v>
      </c>
      <c r="B1446" s="9" t="s">
        <v>2596</v>
      </c>
      <c r="C1446" s="28">
        <v>7900</v>
      </c>
    </row>
    <row r="1447" spans="1:3" ht="13.8" x14ac:dyDescent="0.3">
      <c r="A1447" s="27" t="s">
        <v>8715</v>
      </c>
      <c r="B1447" s="6" t="s">
        <v>119</v>
      </c>
      <c r="C1447" s="7"/>
    </row>
    <row r="1448" spans="1:3" ht="13.8" x14ac:dyDescent="0.3">
      <c r="A1448" s="8" t="s">
        <v>2597</v>
      </c>
      <c r="B1448" s="9" t="s">
        <v>2598</v>
      </c>
      <c r="C1448" s="28">
        <v>7900</v>
      </c>
    </row>
    <row r="1449" spans="1:3" ht="13.8" x14ac:dyDescent="0.3">
      <c r="A1449" s="8" t="s">
        <v>2599</v>
      </c>
      <c r="B1449" s="9" t="s">
        <v>2600</v>
      </c>
      <c r="C1449" s="28">
        <v>13300</v>
      </c>
    </row>
    <row r="1450" spans="1:3" ht="13.8" x14ac:dyDescent="0.3">
      <c r="A1450" s="8" t="s">
        <v>2601</v>
      </c>
      <c r="B1450" s="9" t="s">
        <v>2602</v>
      </c>
      <c r="C1450" s="28">
        <v>9100</v>
      </c>
    </row>
    <row r="1451" spans="1:3" ht="13.8" x14ac:dyDescent="0.3">
      <c r="A1451" s="8" t="s">
        <v>2603</v>
      </c>
      <c r="B1451" s="9" t="s">
        <v>2604</v>
      </c>
      <c r="C1451" s="28">
        <v>10400</v>
      </c>
    </row>
    <row r="1452" spans="1:3" ht="13.8" x14ac:dyDescent="0.3">
      <c r="A1452" s="27" t="s">
        <v>8715</v>
      </c>
      <c r="B1452" s="6" t="s">
        <v>127</v>
      </c>
      <c r="C1452" s="7"/>
    </row>
    <row r="1453" spans="1:3" ht="13.8" x14ac:dyDescent="0.3">
      <c r="A1453" s="8" t="s">
        <v>2605</v>
      </c>
      <c r="B1453" s="9" t="s">
        <v>2606</v>
      </c>
      <c r="C1453" s="28">
        <v>2500</v>
      </c>
    </row>
    <row r="1454" spans="1:3" ht="13.8" x14ac:dyDescent="0.3">
      <c r="A1454" s="8" t="s">
        <v>2607</v>
      </c>
      <c r="B1454" s="9" t="s">
        <v>2608</v>
      </c>
      <c r="C1454" s="28">
        <v>2500</v>
      </c>
    </row>
    <row r="1455" spans="1:3" ht="13.8" x14ac:dyDescent="0.3">
      <c r="A1455" s="8" t="s">
        <v>2609</v>
      </c>
      <c r="B1455" s="9" t="s">
        <v>2610</v>
      </c>
      <c r="C1455" s="28">
        <v>1600</v>
      </c>
    </row>
    <row r="1456" spans="1:3" ht="13.8" x14ac:dyDescent="0.3">
      <c r="A1456" s="8" t="s">
        <v>2611</v>
      </c>
      <c r="B1456" s="9" t="s">
        <v>2612</v>
      </c>
      <c r="C1456" s="28">
        <v>3300</v>
      </c>
    </row>
    <row r="1457" spans="1:3" ht="13.8" x14ac:dyDescent="0.3">
      <c r="A1457" s="8" t="s">
        <v>2613</v>
      </c>
      <c r="B1457" s="9" t="s">
        <v>2614</v>
      </c>
      <c r="C1457" s="28">
        <v>4300</v>
      </c>
    </row>
    <row r="1458" spans="1:3" ht="13.8" x14ac:dyDescent="0.3">
      <c r="A1458" s="8" t="s">
        <v>2615</v>
      </c>
      <c r="B1458" s="9" t="s">
        <v>2616</v>
      </c>
      <c r="C1458" s="28">
        <v>2100</v>
      </c>
    </row>
    <row r="1459" spans="1:3" ht="13.8" x14ac:dyDescent="0.3">
      <c r="A1459" s="8" t="s">
        <v>2617</v>
      </c>
      <c r="B1459" s="9" t="s">
        <v>2618</v>
      </c>
      <c r="C1459" s="28">
        <v>2500</v>
      </c>
    </row>
    <row r="1460" spans="1:3" ht="13.8" x14ac:dyDescent="0.3">
      <c r="A1460" s="8" t="s">
        <v>2619</v>
      </c>
      <c r="B1460" s="9" t="s">
        <v>2620</v>
      </c>
      <c r="C1460" s="28">
        <v>4300</v>
      </c>
    </row>
    <row r="1461" spans="1:3" ht="13.8" x14ac:dyDescent="0.3">
      <c r="A1461" s="8" t="s">
        <v>2621</v>
      </c>
      <c r="B1461" s="9" t="s">
        <v>2622</v>
      </c>
      <c r="C1461" s="28">
        <v>4900</v>
      </c>
    </row>
    <row r="1462" spans="1:3" ht="13.8" x14ac:dyDescent="0.3">
      <c r="A1462" s="8" t="s">
        <v>2623</v>
      </c>
      <c r="B1462" s="9" t="s">
        <v>2624</v>
      </c>
      <c r="C1462" s="28">
        <v>2500</v>
      </c>
    </row>
    <row r="1463" spans="1:3" ht="13.8" x14ac:dyDescent="0.3">
      <c r="A1463" s="8" t="s">
        <v>2625</v>
      </c>
      <c r="B1463" s="9" t="s">
        <v>2626</v>
      </c>
      <c r="C1463" s="28">
        <v>2800</v>
      </c>
    </row>
    <row r="1464" spans="1:3" ht="13.8" x14ac:dyDescent="0.3">
      <c r="A1464" s="8" t="s">
        <v>2627</v>
      </c>
      <c r="B1464" s="9" t="s">
        <v>2628</v>
      </c>
      <c r="C1464" s="28">
        <v>1800</v>
      </c>
    </row>
    <row r="1465" spans="1:3" ht="13.8" x14ac:dyDescent="0.3">
      <c r="A1465" s="8" t="s">
        <v>2629</v>
      </c>
      <c r="B1465" s="9" t="s">
        <v>2630</v>
      </c>
      <c r="C1465" s="28">
        <v>2100</v>
      </c>
    </row>
    <row r="1466" spans="1:3" ht="13.8" x14ac:dyDescent="0.3">
      <c r="A1466" s="8" t="s">
        <v>2631</v>
      </c>
      <c r="B1466" s="9" t="s">
        <v>2632</v>
      </c>
      <c r="C1466" s="28">
        <v>1600</v>
      </c>
    </row>
    <row r="1467" spans="1:3" ht="13.8" x14ac:dyDescent="0.3">
      <c r="A1467" s="8" t="s">
        <v>2633</v>
      </c>
      <c r="B1467" s="9" t="s">
        <v>2634</v>
      </c>
      <c r="C1467" s="28">
        <v>3300</v>
      </c>
    </row>
    <row r="1468" spans="1:3" ht="13.8" x14ac:dyDescent="0.3">
      <c r="A1468" s="8" t="s">
        <v>2635</v>
      </c>
      <c r="B1468" s="9" t="s">
        <v>2636</v>
      </c>
      <c r="C1468" s="28">
        <v>4200</v>
      </c>
    </row>
    <row r="1469" spans="1:3" ht="13.8" x14ac:dyDescent="0.3">
      <c r="A1469" s="8" t="s">
        <v>2637</v>
      </c>
      <c r="B1469" s="9" t="s">
        <v>2638</v>
      </c>
      <c r="C1469" s="28">
        <v>2500</v>
      </c>
    </row>
    <row r="1470" spans="1:3" ht="13.8" x14ac:dyDescent="0.3">
      <c r="A1470" s="8" t="s">
        <v>2639</v>
      </c>
      <c r="B1470" s="9" t="s">
        <v>2640</v>
      </c>
      <c r="C1470" s="28">
        <v>6400</v>
      </c>
    </row>
    <row r="1471" spans="1:3" ht="13.8" x14ac:dyDescent="0.3">
      <c r="A1471" s="8" t="s">
        <v>2641</v>
      </c>
      <c r="B1471" s="9" t="s">
        <v>2642</v>
      </c>
      <c r="C1471" s="28">
        <v>3200</v>
      </c>
    </row>
    <row r="1472" spans="1:3" ht="13.8" x14ac:dyDescent="0.3">
      <c r="A1472" s="8" t="s">
        <v>2643</v>
      </c>
      <c r="B1472" s="9" t="s">
        <v>2644</v>
      </c>
      <c r="C1472" s="28">
        <v>9100</v>
      </c>
    </row>
    <row r="1473" spans="1:3" ht="13.8" x14ac:dyDescent="0.3">
      <c r="A1473" s="8" t="s">
        <v>2645</v>
      </c>
      <c r="B1473" s="9" t="s">
        <v>2646</v>
      </c>
      <c r="C1473" s="28">
        <v>2900</v>
      </c>
    </row>
    <row r="1474" spans="1:3" ht="13.8" x14ac:dyDescent="0.3">
      <c r="A1474" s="8" t="s">
        <v>2647</v>
      </c>
      <c r="B1474" s="9" t="s">
        <v>2648</v>
      </c>
      <c r="C1474" s="28">
        <v>3200</v>
      </c>
    </row>
    <row r="1475" spans="1:3" ht="13.8" x14ac:dyDescent="0.3">
      <c r="A1475" s="8" t="s">
        <v>2649</v>
      </c>
      <c r="B1475" s="9" t="s">
        <v>2650</v>
      </c>
      <c r="C1475" s="28">
        <v>7000</v>
      </c>
    </row>
    <row r="1476" spans="1:3" ht="13.8" x14ac:dyDescent="0.3">
      <c r="A1476" s="8" t="s">
        <v>2651</v>
      </c>
      <c r="B1476" s="9" t="s">
        <v>2652</v>
      </c>
      <c r="C1476" s="28">
        <v>4900</v>
      </c>
    </row>
    <row r="1477" spans="1:3" ht="13.8" x14ac:dyDescent="0.3">
      <c r="A1477" s="8" t="s">
        <v>2653</v>
      </c>
      <c r="B1477" s="9" t="s">
        <v>2654</v>
      </c>
      <c r="C1477" s="28">
        <v>3300</v>
      </c>
    </row>
    <row r="1478" spans="1:3" ht="13.8" x14ac:dyDescent="0.3">
      <c r="A1478" s="27" t="s">
        <v>8715</v>
      </c>
      <c r="B1478" s="6" t="s">
        <v>157</v>
      </c>
      <c r="C1478" s="7"/>
    </row>
    <row r="1479" spans="1:3" ht="13.8" x14ac:dyDescent="0.3">
      <c r="A1479" s="8" t="s">
        <v>2655</v>
      </c>
      <c r="B1479" s="9" t="s">
        <v>2656</v>
      </c>
      <c r="C1479" s="28">
        <v>4900</v>
      </c>
    </row>
    <row r="1480" spans="1:3" ht="13.8" x14ac:dyDescent="0.3">
      <c r="A1480" s="8" t="s">
        <v>2657</v>
      </c>
      <c r="B1480" s="9" t="s">
        <v>2658</v>
      </c>
      <c r="C1480" s="28">
        <v>900</v>
      </c>
    </row>
    <row r="1481" spans="1:3" ht="13.8" x14ac:dyDescent="0.3">
      <c r="A1481" s="8" t="s">
        <v>2659</v>
      </c>
      <c r="B1481" s="9" t="s">
        <v>2660</v>
      </c>
      <c r="C1481" s="28">
        <v>1000</v>
      </c>
    </row>
    <row r="1482" spans="1:3" ht="13.8" x14ac:dyDescent="0.3">
      <c r="A1482" s="8" t="s">
        <v>2661</v>
      </c>
      <c r="B1482" s="9" t="s">
        <v>2662</v>
      </c>
      <c r="C1482" s="28">
        <v>3100</v>
      </c>
    </row>
    <row r="1483" spans="1:3" ht="13.8" x14ac:dyDescent="0.3">
      <c r="A1483" s="8" t="s">
        <v>2663</v>
      </c>
      <c r="B1483" s="9" t="s">
        <v>2664</v>
      </c>
      <c r="C1483" s="28">
        <v>4300</v>
      </c>
    </row>
    <row r="1484" spans="1:3" ht="13.8" x14ac:dyDescent="0.3">
      <c r="A1484" s="8" t="s">
        <v>2665</v>
      </c>
      <c r="B1484" s="9" t="s">
        <v>2666</v>
      </c>
      <c r="C1484" s="28">
        <v>2100</v>
      </c>
    </row>
    <row r="1485" spans="1:3" ht="13.8" x14ac:dyDescent="0.3">
      <c r="A1485" s="8" t="s">
        <v>2667</v>
      </c>
      <c r="B1485" s="9" t="s">
        <v>2668</v>
      </c>
      <c r="C1485" s="28">
        <v>2500</v>
      </c>
    </row>
    <row r="1486" spans="1:3" ht="13.8" x14ac:dyDescent="0.3">
      <c r="A1486" s="8" t="s">
        <v>2669</v>
      </c>
      <c r="B1486" s="9" t="s">
        <v>2670</v>
      </c>
      <c r="C1486" s="28">
        <v>3700</v>
      </c>
    </row>
    <row r="1487" spans="1:3" ht="13.8" x14ac:dyDescent="0.3">
      <c r="A1487" s="8" t="s">
        <v>2671</v>
      </c>
      <c r="B1487" s="9" t="s">
        <v>2672</v>
      </c>
      <c r="C1487" s="28">
        <v>1100</v>
      </c>
    </row>
    <row r="1488" spans="1:3" ht="24" x14ac:dyDescent="0.3">
      <c r="A1488" s="8" t="s">
        <v>2673</v>
      </c>
      <c r="B1488" s="9" t="s">
        <v>2674</v>
      </c>
      <c r="C1488" s="28">
        <v>17000</v>
      </c>
    </row>
    <row r="1489" spans="1:3" ht="13.8" x14ac:dyDescent="0.3">
      <c r="A1489" s="27" t="s">
        <v>8715</v>
      </c>
      <c r="B1489" s="6" t="s">
        <v>555</v>
      </c>
      <c r="C1489" s="7"/>
    </row>
    <row r="1490" spans="1:3" ht="13.8" x14ac:dyDescent="0.3">
      <c r="A1490" s="8" t="s">
        <v>2675</v>
      </c>
      <c r="B1490" s="9" t="s">
        <v>2676</v>
      </c>
      <c r="C1490" s="28">
        <v>18000</v>
      </c>
    </row>
    <row r="1491" spans="1:3" ht="13.8" x14ac:dyDescent="0.3">
      <c r="A1491" s="8" t="s">
        <v>2677</v>
      </c>
      <c r="B1491" s="9" t="s">
        <v>2678</v>
      </c>
      <c r="C1491" s="28">
        <v>8000</v>
      </c>
    </row>
    <row r="1492" spans="1:3" ht="13.8" x14ac:dyDescent="0.3">
      <c r="A1492" s="8" t="s">
        <v>2679</v>
      </c>
      <c r="B1492" s="9" t="s">
        <v>2680</v>
      </c>
      <c r="C1492" s="28">
        <v>5500</v>
      </c>
    </row>
    <row r="1493" spans="1:3" ht="13.8" x14ac:dyDescent="0.3">
      <c r="A1493" s="8" t="s">
        <v>2681</v>
      </c>
      <c r="B1493" s="9" t="s">
        <v>2682</v>
      </c>
      <c r="C1493" s="28">
        <v>14300</v>
      </c>
    </row>
    <row r="1494" spans="1:3" ht="13.8" x14ac:dyDescent="0.3">
      <c r="A1494" s="8" t="s">
        <v>2683</v>
      </c>
      <c r="B1494" s="9" t="s">
        <v>2684</v>
      </c>
      <c r="C1494" s="28">
        <v>3500</v>
      </c>
    </row>
    <row r="1495" spans="1:3" ht="13.8" x14ac:dyDescent="0.3">
      <c r="A1495" s="8" t="s">
        <v>2685</v>
      </c>
      <c r="B1495" s="9" t="s">
        <v>2686</v>
      </c>
      <c r="C1495" s="28">
        <v>22000</v>
      </c>
    </row>
    <row r="1496" spans="1:3" ht="13.8" x14ac:dyDescent="0.3">
      <c r="A1496" s="8" t="s">
        <v>2687</v>
      </c>
      <c r="B1496" s="9" t="s">
        <v>2688</v>
      </c>
      <c r="C1496" s="28">
        <v>33000</v>
      </c>
    </row>
    <row r="1497" spans="1:3" ht="13.8" x14ac:dyDescent="0.3">
      <c r="A1497" s="8" t="s">
        <v>2689</v>
      </c>
      <c r="B1497" s="9" t="s">
        <v>2690</v>
      </c>
      <c r="C1497" s="28">
        <v>44000</v>
      </c>
    </row>
    <row r="1498" spans="1:3" ht="13.8" x14ac:dyDescent="0.3">
      <c r="A1498" s="8" t="s">
        <v>2691</v>
      </c>
      <c r="B1498" s="9" t="s">
        <v>2692</v>
      </c>
      <c r="C1498" s="28">
        <v>22000</v>
      </c>
    </row>
    <row r="1499" spans="1:3" ht="13.8" x14ac:dyDescent="0.3">
      <c r="A1499" s="8" t="s">
        <v>2693</v>
      </c>
      <c r="B1499" s="9" t="s">
        <v>2694</v>
      </c>
      <c r="C1499" s="28">
        <v>33000</v>
      </c>
    </row>
    <row r="1500" spans="1:3" ht="13.8" x14ac:dyDescent="0.3">
      <c r="A1500" s="8" t="s">
        <v>2695</v>
      </c>
      <c r="B1500" s="9" t="s">
        <v>2696</v>
      </c>
      <c r="C1500" s="28">
        <v>16500</v>
      </c>
    </row>
    <row r="1501" spans="1:3" ht="13.8" x14ac:dyDescent="0.3">
      <c r="A1501" s="8" t="s">
        <v>2697</v>
      </c>
      <c r="B1501" s="9" t="s">
        <v>2698</v>
      </c>
      <c r="C1501" s="28">
        <v>22000</v>
      </c>
    </row>
    <row r="1502" spans="1:3" ht="13.8" x14ac:dyDescent="0.3">
      <c r="A1502" s="8" t="s">
        <v>2699</v>
      </c>
      <c r="B1502" s="9" t="s">
        <v>2700</v>
      </c>
      <c r="C1502" s="28">
        <v>27500</v>
      </c>
    </row>
    <row r="1503" spans="1:3" ht="13.8" x14ac:dyDescent="0.3">
      <c r="A1503" s="8" t="s">
        <v>2701</v>
      </c>
      <c r="B1503" s="9" t="s">
        <v>2702</v>
      </c>
      <c r="C1503" s="28">
        <v>33000</v>
      </c>
    </row>
    <row r="1504" spans="1:3" ht="13.8" x14ac:dyDescent="0.3">
      <c r="A1504" s="8" t="s">
        <v>2703</v>
      </c>
      <c r="B1504" s="9" t="s">
        <v>2704</v>
      </c>
      <c r="C1504" s="28">
        <v>44000</v>
      </c>
    </row>
    <row r="1505" spans="1:4" ht="13.8" x14ac:dyDescent="0.3">
      <c r="A1505" s="8" t="s">
        <v>2705</v>
      </c>
      <c r="B1505" s="9" t="s">
        <v>2706</v>
      </c>
      <c r="C1505" s="28">
        <v>33000</v>
      </c>
    </row>
    <row r="1506" spans="1:4" ht="13.8" x14ac:dyDescent="0.3">
      <c r="A1506" s="8" t="s">
        <v>2707</v>
      </c>
      <c r="B1506" s="9" t="s">
        <v>2708</v>
      </c>
      <c r="C1506" s="28">
        <v>49500</v>
      </c>
    </row>
    <row r="1507" spans="1:4" ht="13.8" x14ac:dyDescent="0.3">
      <c r="A1507" s="8" t="s">
        <v>2709</v>
      </c>
      <c r="B1507" s="9" t="s">
        <v>2710</v>
      </c>
      <c r="C1507" s="28">
        <v>129000</v>
      </c>
    </row>
    <row r="1508" spans="1:4" ht="13.8" x14ac:dyDescent="0.3">
      <c r="A1508" s="8" t="s">
        <v>2711</v>
      </c>
      <c r="B1508" s="9" t="s">
        <v>2712</v>
      </c>
      <c r="C1508" s="28">
        <v>136000</v>
      </c>
    </row>
    <row r="1509" spans="1:4" ht="13.8" x14ac:dyDescent="0.3">
      <c r="A1509" s="27" t="s">
        <v>8715</v>
      </c>
      <c r="B1509" s="6" t="s">
        <v>2713</v>
      </c>
      <c r="C1509" s="7"/>
    </row>
    <row r="1510" spans="1:4" ht="13.8" x14ac:dyDescent="0.3">
      <c r="A1510" s="8" t="s">
        <v>2714</v>
      </c>
      <c r="B1510" s="9" t="s">
        <v>2715</v>
      </c>
      <c r="C1510" s="28">
        <v>5900</v>
      </c>
    </row>
    <row r="1511" spans="1:4" ht="13.8" x14ac:dyDescent="0.3">
      <c r="A1511" s="8" t="s">
        <v>2716</v>
      </c>
      <c r="B1511" s="9" t="s">
        <v>2717</v>
      </c>
      <c r="C1511" s="28">
        <v>8400</v>
      </c>
    </row>
    <row r="1512" spans="1:4" ht="13.8" x14ac:dyDescent="0.3">
      <c r="A1512" s="27" t="s">
        <v>8715</v>
      </c>
      <c r="B1512" s="6" t="s">
        <v>2718</v>
      </c>
      <c r="C1512" s="7"/>
    </row>
    <row r="1513" spans="1:4" ht="13.8" x14ac:dyDescent="0.3">
      <c r="A1513" s="8" t="s">
        <v>2719</v>
      </c>
      <c r="B1513" s="9" t="s">
        <v>2720</v>
      </c>
      <c r="C1513" s="28">
        <v>4900</v>
      </c>
    </row>
    <row r="1514" spans="1:4" ht="13.8" x14ac:dyDescent="0.3">
      <c r="A1514" s="8" t="s">
        <v>2721</v>
      </c>
      <c r="B1514" s="9" t="s">
        <v>2722</v>
      </c>
      <c r="C1514" s="28">
        <v>3300</v>
      </c>
    </row>
    <row r="1515" spans="1:4" ht="13.8" x14ac:dyDescent="0.3">
      <c r="A1515" s="8" t="s">
        <v>2723</v>
      </c>
      <c r="B1515" s="9" t="s">
        <v>2724</v>
      </c>
      <c r="C1515" s="28">
        <v>2100</v>
      </c>
    </row>
    <row r="1516" spans="1:4" ht="13.8" x14ac:dyDescent="0.3">
      <c r="A1516" s="25" t="s">
        <v>6277</v>
      </c>
      <c r="B1516" s="4" t="s">
        <v>2725</v>
      </c>
      <c r="C1516" s="5"/>
      <c r="D1516" s="26" t="s">
        <v>8714</v>
      </c>
    </row>
    <row r="1517" spans="1:4" ht="13.8" x14ac:dyDescent="0.3">
      <c r="A1517" s="27" t="s">
        <v>8715</v>
      </c>
      <c r="B1517" s="6" t="s">
        <v>109</v>
      </c>
      <c r="C1517" s="7"/>
    </row>
    <row r="1518" spans="1:4" ht="13.8" x14ac:dyDescent="0.3">
      <c r="A1518" s="8" t="s">
        <v>2726</v>
      </c>
      <c r="B1518" s="9" t="s">
        <v>2727</v>
      </c>
      <c r="C1518" s="28">
        <v>7900</v>
      </c>
    </row>
    <row r="1519" spans="1:4" ht="13.8" x14ac:dyDescent="0.3">
      <c r="A1519" s="8" t="s">
        <v>2728</v>
      </c>
      <c r="B1519" s="9" t="s">
        <v>2729</v>
      </c>
      <c r="C1519" s="28">
        <v>6700</v>
      </c>
    </row>
    <row r="1520" spans="1:4" ht="13.8" x14ac:dyDescent="0.3">
      <c r="A1520" s="27" t="s">
        <v>8715</v>
      </c>
      <c r="B1520" s="6" t="s">
        <v>119</v>
      </c>
      <c r="C1520" s="7"/>
    </row>
    <row r="1521" spans="1:4" ht="13.8" x14ac:dyDescent="0.3">
      <c r="A1521" s="8" t="s">
        <v>2730</v>
      </c>
      <c r="B1521" s="9" t="s">
        <v>2731</v>
      </c>
      <c r="C1521" s="28">
        <v>7900</v>
      </c>
    </row>
    <row r="1522" spans="1:4" ht="13.8" x14ac:dyDescent="0.3">
      <c r="A1522" s="27" t="s">
        <v>8715</v>
      </c>
      <c r="B1522" s="6" t="s">
        <v>124</v>
      </c>
      <c r="C1522" s="7"/>
    </row>
    <row r="1523" spans="1:4" ht="24" x14ac:dyDescent="0.3">
      <c r="A1523" s="8" t="s">
        <v>2732</v>
      </c>
      <c r="B1523" s="9" t="s">
        <v>2733</v>
      </c>
      <c r="C1523" s="28">
        <v>26600</v>
      </c>
    </row>
    <row r="1524" spans="1:4" ht="24" x14ac:dyDescent="0.3">
      <c r="A1524" s="8" t="s">
        <v>2734</v>
      </c>
      <c r="B1524" s="9" t="s">
        <v>2735</v>
      </c>
      <c r="C1524" s="28">
        <v>33300</v>
      </c>
    </row>
    <row r="1525" spans="1:4" ht="24" x14ac:dyDescent="0.3">
      <c r="A1525" s="8" t="s">
        <v>2736</v>
      </c>
      <c r="B1525" s="9" t="s">
        <v>2737</v>
      </c>
      <c r="C1525" s="28">
        <v>40700</v>
      </c>
    </row>
    <row r="1526" spans="1:4" ht="24" x14ac:dyDescent="0.3">
      <c r="A1526" s="8" t="s">
        <v>2738</v>
      </c>
      <c r="B1526" s="9" t="s">
        <v>2739</v>
      </c>
      <c r="C1526" s="28">
        <v>47300</v>
      </c>
    </row>
    <row r="1527" spans="1:4" ht="13.8" x14ac:dyDescent="0.3">
      <c r="A1527" s="8" t="s">
        <v>2740</v>
      </c>
      <c r="B1527" s="9" t="s">
        <v>2741</v>
      </c>
      <c r="C1527" s="28">
        <v>42900</v>
      </c>
    </row>
    <row r="1528" spans="1:4" ht="13.8" x14ac:dyDescent="0.3">
      <c r="A1528" s="8" t="s">
        <v>2742</v>
      </c>
      <c r="B1528" s="9" t="s">
        <v>2743</v>
      </c>
      <c r="C1528" s="28">
        <v>48400</v>
      </c>
    </row>
    <row r="1529" spans="1:4" ht="24" x14ac:dyDescent="0.3">
      <c r="A1529" s="8" t="s">
        <v>2744</v>
      </c>
      <c r="B1529" s="9" t="s">
        <v>2745</v>
      </c>
      <c r="C1529" s="28">
        <v>30300</v>
      </c>
    </row>
    <row r="1530" spans="1:4" ht="24" x14ac:dyDescent="0.3">
      <c r="A1530" s="8" t="s">
        <v>2746</v>
      </c>
      <c r="B1530" s="9" t="s">
        <v>2747</v>
      </c>
      <c r="C1530" s="28">
        <v>36300</v>
      </c>
    </row>
    <row r="1531" spans="1:4" ht="24" x14ac:dyDescent="0.3">
      <c r="A1531" s="8" t="s">
        <v>2748</v>
      </c>
      <c r="B1531" s="9" t="s">
        <v>2749</v>
      </c>
      <c r="C1531" s="28">
        <v>30300</v>
      </c>
    </row>
    <row r="1532" spans="1:4" ht="24" x14ac:dyDescent="0.3">
      <c r="A1532" s="8" t="s">
        <v>2750</v>
      </c>
      <c r="B1532" s="9" t="s">
        <v>2751</v>
      </c>
      <c r="C1532" s="28">
        <v>36300</v>
      </c>
    </row>
    <row r="1533" spans="1:4" ht="13.8" x14ac:dyDescent="0.3">
      <c r="A1533" s="8" t="s">
        <v>2752</v>
      </c>
      <c r="B1533" s="9" t="s">
        <v>2753</v>
      </c>
      <c r="C1533" s="28">
        <v>42900</v>
      </c>
    </row>
    <row r="1534" spans="1:4" ht="13.8" x14ac:dyDescent="0.3">
      <c r="A1534" s="8" t="s">
        <v>2754</v>
      </c>
      <c r="B1534" s="9" t="s">
        <v>2755</v>
      </c>
      <c r="C1534" s="28">
        <v>48400</v>
      </c>
    </row>
    <row r="1535" spans="1:4" ht="13.8" x14ac:dyDescent="0.3">
      <c r="A1535" s="25" t="s">
        <v>6277</v>
      </c>
      <c r="B1535" s="4" t="s">
        <v>34</v>
      </c>
      <c r="C1535" s="5"/>
      <c r="D1535" s="26" t="s">
        <v>8714</v>
      </c>
    </row>
    <row r="1536" spans="1:4" ht="13.8" x14ac:dyDescent="0.3">
      <c r="A1536" s="27" t="s">
        <v>8715</v>
      </c>
      <c r="B1536" s="6" t="s">
        <v>109</v>
      </c>
      <c r="C1536" s="7"/>
    </row>
    <row r="1537" spans="1:3" ht="13.8" x14ac:dyDescent="0.3">
      <c r="A1537" s="8" t="s">
        <v>2756</v>
      </c>
      <c r="B1537" s="9" t="s">
        <v>2757</v>
      </c>
      <c r="C1537" s="28">
        <v>8200</v>
      </c>
    </row>
    <row r="1538" spans="1:3" ht="13.8" x14ac:dyDescent="0.3">
      <c r="A1538" s="8" t="s">
        <v>2758</v>
      </c>
      <c r="B1538" s="9" t="s">
        <v>2759</v>
      </c>
      <c r="C1538" s="28">
        <v>6700</v>
      </c>
    </row>
    <row r="1539" spans="1:3" ht="13.8" x14ac:dyDescent="0.3">
      <c r="A1539" s="27" t="s">
        <v>8715</v>
      </c>
      <c r="B1539" s="6" t="s">
        <v>114</v>
      </c>
      <c r="C1539" s="7"/>
    </row>
    <row r="1540" spans="1:3" ht="13.8" x14ac:dyDescent="0.3">
      <c r="A1540" s="8" t="s">
        <v>2760</v>
      </c>
      <c r="B1540" s="9" t="s">
        <v>2761</v>
      </c>
      <c r="C1540" s="28">
        <v>10400</v>
      </c>
    </row>
    <row r="1541" spans="1:3" ht="13.8" x14ac:dyDescent="0.3">
      <c r="A1541" s="8" t="s">
        <v>2762</v>
      </c>
      <c r="B1541" s="9" t="s">
        <v>2763</v>
      </c>
      <c r="C1541" s="28">
        <v>8600</v>
      </c>
    </row>
    <row r="1542" spans="1:3" ht="13.8" x14ac:dyDescent="0.3">
      <c r="A1542" s="8" t="s">
        <v>2764</v>
      </c>
      <c r="B1542" s="9" t="s">
        <v>2765</v>
      </c>
      <c r="C1542" s="28">
        <v>10400</v>
      </c>
    </row>
    <row r="1543" spans="1:3" ht="13.8" x14ac:dyDescent="0.3">
      <c r="A1543" s="8" t="s">
        <v>2766</v>
      </c>
      <c r="B1543" s="9" t="s">
        <v>2767</v>
      </c>
      <c r="C1543" s="28">
        <v>8600</v>
      </c>
    </row>
    <row r="1544" spans="1:3" ht="13.8" x14ac:dyDescent="0.3">
      <c r="A1544" s="27" t="s">
        <v>8715</v>
      </c>
      <c r="B1544" s="6" t="s">
        <v>119</v>
      </c>
      <c r="C1544" s="7"/>
    </row>
    <row r="1545" spans="1:3" ht="13.8" x14ac:dyDescent="0.3">
      <c r="A1545" s="8" t="s">
        <v>2768</v>
      </c>
      <c r="B1545" s="9" t="s">
        <v>2769</v>
      </c>
      <c r="C1545" s="28">
        <v>7900</v>
      </c>
    </row>
    <row r="1546" spans="1:3" ht="13.8" x14ac:dyDescent="0.3">
      <c r="A1546" s="8" t="s">
        <v>2770</v>
      </c>
      <c r="B1546" s="9" t="s">
        <v>2771</v>
      </c>
      <c r="C1546" s="28">
        <v>10400</v>
      </c>
    </row>
    <row r="1547" spans="1:3" ht="13.8" x14ac:dyDescent="0.3">
      <c r="A1547" s="27" t="s">
        <v>8715</v>
      </c>
      <c r="B1547" s="6" t="s">
        <v>339</v>
      </c>
      <c r="C1547" s="7"/>
    </row>
    <row r="1548" spans="1:3" ht="13.8" x14ac:dyDescent="0.3">
      <c r="A1548" s="8" t="s">
        <v>2772</v>
      </c>
      <c r="B1548" s="9" t="s">
        <v>2773</v>
      </c>
      <c r="C1548" s="28">
        <v>150000</v>
      </c>
    </row>
    <row r="1549" spans="1:3" ht="13.8" x14ac:dyDescent="0.3">
      <c r="A1549" s="8" t="s">
        <v>2774</v>
      </c>
      <c r="B1549" s="9" t="s">
        <v>2775</v>
      </c>
      <c r="C1549" s="30">
        <v>75000</v>
      </c>
    </row>
    <row r="1550" spans="1:3" ht="13.8" x14ac:dyDescent="0.3">
      <c r="A1550" s="8" t="s">
        <v>2776</v>
      </c>
      <c r="B1550" s="9" t="s">
        <v>2777</v>
      </c>
      <c r="C1550" s="28">
        <v>100000</v>
      </c>
    </row>
    <row r="1551" spans="1:3" ht="13.8" x14ac:dyDescent="0.3">
      <c r="A1551" s="8" t="s">
        <v>2778</v>
      </c>
      <c r="B1551" s="9" t="s">
        <v>2779</v>
      </c>
      <c r="C1551" s="28">
        <v>200000</v>
      </c>
    </row>
    <row r="1552" spans="1:3" ht="13.8" x14ac:dyDescent="0.3">
      <c r="A1552" s="27" t="s">
        <v>8715</v>
      </c>
      <c r="B1552" s="6" t="s">
        <v>124</v>
      </c>
      <c r="C1552" s="7"/>
    </row>
    <row r="1553" spans="1:3" ht="13.8" x14ac:dyDescent="0.3">
      <c r="A1553" s="8" t="s">
        <v>2780</v>
      </c>
      <c r="B1553" s="9" t="s">
        <v>2781</v>
      </c>
      <c r="C1553" s="28">
        <v>20000</v>
      </c>
    </row>
    <row r="1554" spans="1:3" ht="13.8" x14ac:dyDescent="0.3">
      <c r="A1554" s="8" t="s">
        <v>2782</v>
      </c>
      <c r="B1554" s="9" t="s">
        <v>2783</v>
      </c>
      <c r="C1554" s="28">
        <v>22900</v>
      </c>
    </row>
    <row r="1555" spans="1:3" ht="13.8" x14ac:dyDescent="0.3">
      <c r="A1555" s="8" t="s">
        <v>2784</v>
      </c>
      <c r="B1555" s="9" t="s">
        <v>2785</v>
      </c>
      <c r="C1555" s="28">
        <v>29700</v>
      </c>
    </row>
    <row r="1556" spans="1:3" ht="24" x14ac:dyDescent="0.3">
      <c r="A1556" s="8" t="s">
        <v>2786</v>
      </c>
      <c r="B1556" s="9" t="s">
        <v>2787</v>
      </c>
      <c r="C1556" s="28">
        <v>20500</v>
      </c>
    </row>
    <row r="1557" spans="1:3" ht="24" x14ac:dyDescent="0.3">
      <c r="A1557" s="8" t="s">
        <v>2788</v>
      </c>
      <c r="B1557" s="9" t="s">
        <v>2789</v>
      </c>
      <c r="C1557" s="28">
        <v>24200</v>
      </c>
    </row>
    <row r="1558" spans="1:3" ht="13.8" x14ac:dyDescent="0.3">
      <c r="A1558" s="27" t="s">
        <v>8715</v>
      </c>
      <c r="B1558" s="6" t="s">
        <v>2790</v>
      </c>
      <c r="C1558" s="7"/>
    </row>
    <row r="1559" spans="1:3" ht="24" x14ac:dyDescent="0.3">
      <c r="A1559" s="8" t="s">
        <v>2791</v>
      </c>
      <c r="B1559" s="9" t="s">
        <v>2792</v>
      </c>
      <c r="C1559" s="28">
        <v>20000</v>
      </c>
    </row>
    <row r="1560" spans="1:3" ht="24" x14ac:dyDescent="0.3">
      <c r="A1560" s="8" t="s">
        <v>2793</v>
      </c>
      <c r="B1560" s="9" t="s">
        <v>2794</v>
      </c>
      <c r="C1560" s="28">
        <v>20000</v>
      </c>
    </row>
    <row r="1561" spans="1:3" ht="24" x14ac:dyDescent="0.3">
      <c r="A1561" s="8" t="s">
        <v>2795</v>
      </c>
      <c r="B1561" s="9" t="s">
        <v>2796</v>
      </c>
      <c r="C1561" s="28">
        <v>20000</v>
      </c>
    </row>
    <row r="1562" spans="1:3" ht="24" x14ac:dyDescent="0.3">
      <c r="A1562" s="8" t="s">
        <v>2797</v>
      </c>
      <c r="B1562" s="9" t="s">
        <v>2798</v>
      </c>
      <c r="C1562" s="28">
        <v>20000</v>
      </c>
    </row>
    <row r="1563" spans="1:3" ht="24" x14ac:dyDescent="0.3">
      <c r="A1563" s="8" t="s">
        <v>2799</v>
      </c>
      <c r="B1563" s="9" t="s">
        <v>2800</v>
      </c>
      <c r="C1563" s="28">
        <v>20900</v>
      </c>
    </row>
    <row r="1564" spans="1:3" ht="24" x14ac:dyDescent="0.3">
      <c r="A1564" s="8" t="s">
        <v>2801</v>
      </c>
      <c r="B1564" s="9" t="s">
        <v>2802</v>
      </c>
      <c r="C1564" s="28">
        <v>20000</v>
      </c>
    </row>
    <row r="1565" spans="1:3" ht="24" x14ac:dyDescent="0.3">
      <c r="A1565" s="8" t="s">
        <v>2803</v>
      </c>
      <c r="B1565" s="9" t="s">
        <v>2804</v>
      </c>
      <c r="C1565" s="28">
        <v>20000</v>
      </c>
    </row>
    <row r="1566" spans="1:3" ht="24" x14ac:dyDescent="0.3">
      <c r="A1566" s="8" t="s">
        <v>2805</v>
      </c>
      <c r="B1566" s="9" t="s">
        <v>2806</v>
      </c>
      <c r="C1566" s="28">
        <v>20000</v>
      </c>
    </row>
    <row r="1567" spans="1:3" ht="24" x14ac:dyDescent="0.3">
      <c r="A1567" s="8" t="s">
        <v>2807</v>
      </c>
      <c r="B1567" s="9" t="s">
        <v>2808</v>
      </c>
      <c r="C1567" s="28">
        <v>22900</v>
      </c>
    </row>
    <row r="1568" spans="1:3" ht="24" x14ac:dyDescent="0.3">
      <c r="A1568" s="8" t="s">
        <v>2809</v>
      </c>
      <c r="B1568" s="9" t="s">
        <v>2810</v>
      </c>
      <c r="C1568" s="28">
        <v>29700</v>
      </c>
    </row>
    <row r="1569" spans="1:3" ht="13.8" x14ac:dyDescent="0.3">
      <c r="A1569" s="27" t="s">
        <v>8715</v>
      </c>
      <c r="B1569" s="6" t="s">
        <v>2811</v>
      </c>
      <c r="C1569" s="7"/>
    </row>
    <row r="1570" spans="1:3" ht="13.8" x14ac:dyDescent="0.3">
      <c r="A1570" s="8" t="s">
        <v>2812</v>
      </c>
      <c r="B1570" s="9" t="s">
        <v>2813</v>
      </c>
      <c r="C1570" s="28">
        <v>9200</v>
      </c>
    </row>
    <row r="1571" spans="1:3" ht="13.8" x14ac:dyDescent="0.3">
      <c r="A1571" s="27" t="s">
        <v>8715</v>
      </c>
      <c r="B1571" s="6" t="s">
        <v>2814</v>
      </c>
      <c r="C1571" s="7"/>
    </row>
    <row r="1572" spans="1:3" ht="13.8" x14ac:dyDescent="0.3">
      <c r="A1572" s="8" t="s">
        <v>2815</v>
      </c>
      <c r="B1572" s="9" t="s">
        <v>2816</v>
      </c>
      <c r="C1572" s="28">
        <v>6700</v>
      </c>
    </row>
    <row r="1573" spans="1:3" ht="24" x14ac:dyDescent="0.3">
      <c r="A1573" s="8" t="s">
        <v>2817</v>
      </c>
      <c r="B1573" s="9" t="s">
        <v>2818</v>
      </c>
      <c r="C1573" s="28">
        <v>6700</v>
      </c>
    </row>
    <row r="1574" spans="1:3" ht="13.8" x14ac:dyDescent="0.3">
      <c r="A1574" s="8" t="s">
        <v>2819</v>
      </c>
      <c r="B1574" s="9" t="s">
        <v>2820</v>
      </c>
      <c r="C1574" s="28">
        <v>6700</v>
      </c>
    </row>
    <row r="1575" spans="1:3" ht="24" x14ac:dyDescent="0.3">
      <c r="A1575" s="8" t="s">
        <v>2821</v>
      </c>
      <c r="B1575" s="9" t="s">
        <v>2822</v>
      </c>
      <c r="C1575" s="28">
        <v>6700</v>
      </c>
    </row>
    <row r="1576" spans="1:3" ht="13.8" x14ac:dyDescent="0.3">
      <c r="A1576" s="8" t="s">
        <v>2823</v>
      </c>
      <c r="B1576" s="9" t="s">
        <v>2824</v>
      </c>
      <c r="C1576" s="28">
        <v>6700</v>
      </c>
    </row>
    <row r="1577" spans="1:3" ht="13.8" x14ac:dyDescent="0.3">
      <c r="A1577" s="27" t="s">
        <v>8715</v>
      </c>
      <c r="B1577" s="6" t="s">
        <v>2825</v>
      </c>
      <c r="C1577" s="7"/>
    </row>
    <row r="1578" spans="1:3" ht="13.8" x14ac:dyDescent="0.3">
      <c r="A1578" s="8" t="s">
        <v>2826</v>
      </c>
      <c r="B1578" s="9" t="s">
        <v>2827</v>
      </c>
      <c r="C1578" s="28">
        <v>7900</v>
      </c>
    </row>
    <row r="1579" spans="1:3" ht="13.8" x14ac:dyDescent="0.3">
      <c r="A1579" s="8" t="s">
        <v>2828</v>
      </c>
      <c r="B1579" s="9" t="s">
        <v>2829</v>
      </c>
      <c r="C1579" s="28">
        <v>6700</v>
      </c>
    </row>
    <row r="1580" spans="1:3" ht="13.8" x14ac:dyDescent="0.3">
      <c r="A1580" s="8" t="s">
        <v>2830</v>
      </c>
      <c r="B1580" s="9" t="s">
        <v>2831</v>
      </c>
      <c r="C1580" s="28">
        <v>3000</v>
      </c>
    </row>
    <row r="1581" spans="1:3" ht="13.8" x14ac:dyDescent="0.3">
      <c r="A1581" s="8" t="s">
        <v>2832</v>
      </c>
      <c r="B1581" s="9" t="s">
        <v>2833</v>
      </c>
      <c r="C1581" s="28">
        <v>7900</v>
      </c>
    </row>
    <row r="1582" spans="1:3" ht="13.8" x14ac:dyDescent="0.3">
      <c r="A1582" s="8" t="s">
        <v>2834</v>
      </c>
      <c r="B1582" s="9" t="s">
        <v>2835</v>
      </c>
      <c r="C1582" s="28">
        <v>6700</v>
      </c>
    </row>
    <row r="1583" spans="1:3" ht="13.8" x14ac:dyDescent="0.3">
      <c r="A1583" s="8" t="s">
        <v>2836</v>
      </c>
      <c r="B1583" s="9" t="s">
        <v>2837</v>
      </c>
      <c r="C1583" s="28">
        <v>7900</v>
      </c>
    </row>
    <row r="1584" spans="1:3" ht="13.8" x14ac:dyDescent="0.3">
      <c r="A1584" s="8" t="s">
        <v>2838</v>
      </c>
      <c r="B1584" s="9" t="s">
        <v>2839</v>
      </c>
      <c r="C1584" s="28">
        <v>3000</v>
      </c>
    </row>
    <row r="1585" spans="1:3" ht="13.8" x14ac:dyDescent="0.3">
      <c r="A1585" s="8" t="s">
        <v>2840</v>
      </c>
      <c r="B1585" s="9" t="s">
        <v>2841</v>
      </c>
      <c r="C1585" s="28">
        <v>7900</v>
      </c>
    </row>
    <row r="1586" spans="1:3" ht="13.8" x14ac:dyDescent="0.3">
      <c r="A1586" s="8" t="s">
        <v>2842</v>
      </c>
      <c r="B1586" s="9" t="s">
        <v>2843</v>
      </c>
      <c r="C1586" s="28">
        <v>6700</v>
      </c>
    </row>
    <row r="1587" spans="1:3" ht="13.8" x14ac:dyDescent="0.3">
      <c r="A1587" s="8" t="s">
        <v>2844</v>
      </c>
      <c r="B1587" s="9" t="s">
        <v>2845</v>
      </c>
      <c r="C1587" s="28">
        <v>7900</v>
      </c>
    </row>
    <row r="1588" spans="1:3" ht="13.8" x14ac:dyDescent="0.3">
      <c r="A1588" s="8" t="s">
        <v>2846</v>
      </c>
      <c r="B1588" s="9" t="s">
        <v>2847</v>
      </c>
      <c r="C1588" s="28">
        <v>3000</v>
      </c>
    </row>
    <row r="1589" spans="1:3" ht="13.8" x14ac:dyDescent="0.3">
      <c r="A1589" s="8" t="s">
        <v>2848</v>
      </c>
      <c r="B1589" s="9" t="s">
        <v>2849</v>
      </c>
      <c r="C1589" s="28">
        <v>7900</v>
      </c>
    </row>
    <row r="1590" spans="1:3" ht="13.8" x14ac:dyDescent="0.3">
      <c r="A1590" s="8" t="s">
        <v>2850</v>
      </c>
      <c r="B1590" s="9" t="s">
        <v>2851</v>
      </c>
      <c r="C1590" s="28">
        <v>6700</v>
      </c>
    </row>
    <row r="1591" spans="1:3" ht="13.8" x14ac:dyDescent="0.3">
      <c r="A1591" s="8" t="s">
        <v>2852</v>
      </c>
      <c r="B1591" s="9" t="s">
        <v>2853</v>
      </c>
      <c r="C1591" s="28">
        <v>3000</v>
      </c>
    </row>
    <row r="1592" spans="1:3" ht="13.8" x14ac:dyDescent="0.3">
      <c r="A1592" s="8" t="s">
        <v>2854</v>
      </c>
      <c r="B1592" s="9" t="s">
        <v>2855</v>
      </c>
      <c r="C1592" s="28">
        <v>7900</v>
      </c>
    </row>
    <row r="1593" spans="1:3" ht="13.8" x14ac:dyDescent="0.3">
      <c r="A1593" s="8" t="s">
        <v>2856</v>
      </c>
      <c r="B1593" s="9" t="s">
        <v>2857</v>
      </c>
      <c r="C1593" s="28">
        <v>6700</v>
      </c>
    </row>
    <row r="1594" spans="1:3" ht="13.8" x14ac:dyDescent="0.3">
      <c r="A1594" s="8" t="s">
        <v>2858</v>
      </c>
      <c r="B1594" s="9" t="s">
        <v>2859</v>
      </c>
      <c r="C1594" s="28">
        <v>7900</v>
      </c>
    </row>
    <row r="1595" spans="1:3" ht="13.8" x14ac:dyDescent="0.3">
      <c r="A1595" s="8" t="s">
        <v>2860</v>
      </c>
      <c r="B1595" s="9" t="s">
        <v>2861</v>
      </c>
      <c r="C1595" s="28">
        <v>6700</v>
      </c>
    </row>
    <row r="1596" spans="1:3" ht="13.8" x14ac:dyDescent="0.3">
      <c r="A1596" s="8" t="s">
        <v>2862</v>
      </c>
      <c r="B1596" s="9" t="s">
        <v>2863</v>
      </c>
      <c r="C1596" s="28">
        <v>7900</v>
      </c>
    </row>
    <row r="1597" spans="1:3" ht="13.8" x14ac:dyDescent="0.3">
      <c r="A1597" s="8" t="s">
        <v>2864</v>
      </c>
      <c r="B1597" s="9" t="s">
        <v>2865</v>
      </c>
      <c r="C1597" s="28">
        <v>6700</v>
      </c>
    </row>
    <row r="1598" spans="1:3" ht="13.8" x14ac:dyDescent="0.3">
      <c r="A1598" s="8" t="s">
        <v>2866</v>
      </c>
      <c r="B1598" s="9" t="s">
        <v>2867</v>
      </c>
      <c r="C1598" s="28">
        <v>7900</v>
      </c>
    </row>
    <row r="1599" spans="1:3" ht="13.8" x14ac:dyDescent="0.3">
      <c r="A1599" s="8" t="s">
        <v>2868</v>
      </c>
      <c r="B1599" s="9" t="s">
        <v>2869</v>
      </c>
      <c r="C1599" s="28">
        <v>6700</v>
      </c>
    </row>
    <row r="1600" spans="1:3" ht="13.8" x14ac:dyDescent="0.3">
      <c r="A1600" s="8" t="s">
        <v>2870</v>
      </c>
      <c r="B1600" s="9" t="s">
        <v>2871</v>
      </c>
      <c r="C1600" s="28">
        <v>8200</v>
      </c>
    </row>
    <row r="1601" spans="1:3" ht="13.8" x14ac:dyDescent="0.3">
      <c r="A1601" s="8" t="s">
        <v>2872</v>
      </c>
      <c r="B1601" s="9" t="s">
        <v>2873</v>
      </c>
      <c r="C1601" s="28">
        <v>6700</v>
      </c>
    </row>
    <row r="1602" spans="1:3" ht="13.8" x14ac:dyDescent="0.3">
      <c r="A1602" s="8" t="s">
        <v>2874</v>
      </c>
      <c r="B1602" s="9" t="s">
        <v>2875</v>
      </c>
      <c r="C1602" s="28">
        <v>3000</v>
      </c>
    </row>
    <row r="1603" spans="1:3" ht="13.8" x14ac:dyDescent="0.3">
      <c r="A1603" s="8" t="s">
        <v>2876</v>
      </c>
      <c r="B1603" s="9" t="s">
        <v>2877</v>
      </c>
      <c r="C1603" s="28">
        <v>7900</v>
      </c>
    </row>
    <row r="1604" spans="1:3" ht="13.8" x14ac:dyDescent="0.3">
      <c r="A1604" s="8" t="s">
        <v>2878</v>
      </c>
      <c r="B1604" s="9" t="s">
        <v>2879</v>
      </c>
      <c r="C1604" s="28">
        <v>6700</v>
      </c>
    </row>
    <row r="1605" spans="1:3" ht="13.8" x14ac:dyDescent="0.3">
      <c r="A1605" s="8" t="s">
        <v>2880</v>
      </c>
      <c r="B1605" s="9" t="s">
        <v>2881</v>
      </c>
      <c r="C1605" s="28">
        <v>7900</v>
      </c>
    </row>
    <row r="1606" spans="1:3" ht="13.8" x14ac:dyDescent="0.3">
      <c r="A1606" s="8" t="s">
        <v>2882</v>
      </c>
      <c r="B1606" s="9" t="s">
        <v>2883</v>
      </c>
      <c r="C1606" s="28">
        <v>3000</v>
      </c>
    </row>
    <row r="1607" spans="1:3" ht="13.8" x14ac:dyDescent="0.3">
      <c r="A1607" s="8" t="s">
        <v>2884</v>
      </c>
      <c r="B1607" s="9" t="s">
        <v>2885</v>
      </c>
      <c r="C1607" s="28">
        <v>7900</v>
      </c>
    </row>
    <row r="1608" spans="1:3" ht="13.8" x14ac:dyDescent="0.3">
      <c r="A1608" s="8" t="s">
        <v>2886</v>
      </c>
      <c r="B1608" s="9" t="s">
        <v>2887</v>
      </c>
      <c r="C1608" s="28">
        <v>6700</v>
      </c>
    </row>
    <row r="1609" spans="1:3" ht="13.8" x14ac:dyDescent="0.3">
      <c r="A1609" s="8" t="s">
        <v>2888</v>
      </c>
      <c r="B1609" s="9" t="s">
        <v>2889</v>
      </c>
      <c r="C1609" s="28">
        <v>7900</v>
      </c>
    </row>
    <row r="1610" spans="1:3" ht="13.8" x14ac:dyDescent="0.3">
      <c r="A1610" s="8" t="s">
        <v>2890</v>
      </c>
      <c r="B1610" s="9" t="s">
        <v>2891</v>
      </c>
      <c r="C1610" s="28">
        <v>6700</v>
      </c>
    </row>
    <row r="1611" spans="1:3" ht="13.8" x14ac:dyDescent="0.3">
      <c r="A1611" s="8" t="s">
        <v>2892</v>
      </c>
      <c r="B1611" s="9" t="s">
        <v>2893</v>
      </c>
      <c r="C1611" s="28">
        <v>7900</v>
      </c>
    </row>
    <row r="1612" spans="1:3" ht="13.8" x14ac:dyDescent="0.3">
      <c r="A1612" s="8" t="s">
        <v>2894</v>
      </c>
      <c r="B1612" s="9" t="s">
        <v>2895</v>
      </c>
      <c r="C1612" s="28">
        <v>6700</v>
      </c>
    </row>
    <row r="1613" spans="1:3" ht="13.8" x14ac:dyDescent="0.3">
      <c r="A1613" s="8" t="s">
        <v>2896</v>
      </c>
      <c r="B1613" s="9" t="s">
        <v>2897</v>
      </c>
      <c r="C1613" s="28">
        <v>3000</v>
      </c>
    </row>
    <row r="1614" spans="1:3" ht="13.8" x14ac:dyDescent="0.3">
      <c r="A1614" s="8" t="s">
        <v>2898</v>
      </c>
      <c r="B1614" s="9" t="s">
        <v>2899</v>
      </c>
      <c r="C1614" s="28">
        <v>7900</v>
      </c>
    </row>
    <row r="1615" spans="1:3" ht="13.8" x14ac:dyDescent="0.3">
      <c r="A1615" s="8" t="s">
        <v>2900</v>
      </c>
      <c r="B1615" s="9" t="s">
        <v>2901</v>
      </c>
      <c r="C1615" s="28">
        <v>6700</v>
      </c>
    </row>
    <row r="1616" spans="1:3" ht="13.8" x14ac:dyDescent="0.3">
      <c r="A1616" s="8" t="s">
        <v>2902</v>
      </c>
      <c r="B1616" s="9" t="s">
        <v>2903</v>
      </c>
      <c r="C1616" s="28">
        <v>7900</v>
      </c>
    </row>
    <row r="1617" spans="1:4" ht="13.8" x14ac:dyDescent="0.3">
      <c r="A1617" s="8" t="s">
        <v>2904</v>
      </c>
      <c r="B1617" s="9" t="s">
        <v>2905</v>
      </c>
      <c r="C1617" s="28">
        <v>7900</v>
      </c>
    </row>
    <row r="1618" spans="1:4" ht="13.8" x14ac:dyDescent="0.3">
      <c r="A1618" s="27" t="s">
        <v>8715</v>
      </c>
      <c r="B1618" s="6" t="s">
        <v>1244</v>
      </c>
      <c r="C1618" s="7"/>
    </row>
    <row r="1619" spans="1:4" ht="24" x14ac:dyDescent="0.3">
      <c r="A1619" s="8" t="s">
        <v>2906</v>
      </c>
      <c r="B1619" s="9" t="s">
        <v>2907</v>
      </c>
      <c r="C1619" s="28">
        <v>76500</v>
      </c>
    </row>
    <row r="1620" spans="1:4" ht="13.8" x14ac:dyDescent="0.3">
      <c r="A1620" s="25" t="s">
        <v>6277</v>
      </c>
      <c r="B1620" s="4" t="s">
        <v>2908</v>
      </c>
      <c r="C1620" s="5"/>
      <c r="D1620" s="26" t="s">
        <v>8714</v>
      </c>
    </row>
    <row r="1621" spans="1:4" ht="13.8" x14ac:dyDescent="0.3">
      <c r="A1621" s="27" t="s">
        <v>8715</v>
      </c>
      <c r="B1621" s="6" t="s">
        <v>109</v>
      </c>
      <c r="C1621" s="7"/>
    </row>
    <row r="1622" spans="1:4" ht="13.8" x14ac:dyDescent="0.3">
      <c r="A1622" s="8" t="s">
        <v>2909</v>
      </c>
      <c r="B1622" s="9" t="s">
        <v>2910</v>
      </c>
      <c r="C1622" s="28">
        <v>7900</v>
      </c>
    </row>
    <row r="1623" spans="1:4" ht="13.8" x14ac:dyDescent="0.3">
      <c r="A1623" s="8" t="s">
        <v>2911</v>
      </c>
      <c r="B1623" s="9" t="s">
        <v>2912</v>
      </c>
      <c r="C1623" s="28">
        <v>6700</v>
      </c>
    </row>
    <row r="1624" spans="1:4" ht="13.8" x14ac:dyDescent="0.3">
      <c r="A1624" s="27" t="s">
        <v>8715</v>
      </c>
      <c r="B1624" s="6" t="s">
        <v>114</v>
      </c>
      <c r="C1624" s="7"/>
    </row>
    <row r="1625" spans="1:4" ht="13.8" x14ac:dyDescent="0.3">
      <c r="A1625" s="8" t="s">
        <v>2913</v>
      </c>
      <c r="B1625" s="9" t="s">
        <v>2914</v>
      </c>
      <c r="C1625" s="28">
        <v>10400</v>
      </c>
    </row>
    <row r="1626" spans="1:4" ht="13.8" x14ac:dyDescent="0.3">
      <c r="A1626" s="8" t="s">
        <v>2915</v>
      </c>
      <c r="B1626" s="9" t="s">
        <v>2916</v>
      </c>
      <c r="C1626" s="28">
        <v>8600</v>
      </c>
    </row>
    <row r="1627" spans="1:4" ht="13.8" x14ac:dyDescent="0.3">
      <c r="A1627" s="8" t="s">
        <v>2917</v>
      </c>
      <c r="B1627" s="9" t="s">
        <v>2918</v>
      </c>
      <c r="C1627" s="28">
        <v>120000</v>
      </c>
    </row>
    <row r="1628" spans="1:4" ht="13.8" x14ac:dyDescent="0.3">
      <c r="A1628" s="27" t="s">
        <v>8715</v>
      </c>
      <c r="B1628" s="6" t="s">
        <v>555</v>
      </c>
      <c r="C1628" s="7"/>
    </row>
    <row r="1629" spans="1:4" ht="13.8" x14ac:dyDescent="0.3">
      <c r="A1629" s="8" t="s">
        <v>2919</v>
      </c>
      <c r="B1629" s="9" t="s">
        <v>2920</v>
      </c>
      <c r="C1629" s="28">
        <v>250000</v>
      </c>
    </row>
    <row r="1630" spans="1:4" ht="13.8" x14ac:dyDescent="0.3">
      <c r="A1630" s="25" t="s">
        <v>6277</v>
      </c>
      <c r="B1630" s="4" t="s">
        <v>2921</v>
      </c>
      <c r="C1630" s="5"/>
      <c r="D1630" s="26" t="s">
        <v>8714</v>
      </c>
    </row>
    <row r="1631" spans="1:4" ht="13.8" x14ac:dyDescent="0.3">
      <c r="A1631" s="27" t="s">
        <v>8715</v>
      </c>
      <c r="B1631" s="6" t="s">
        <v>124</v>
      </c>
      <c r="C1631" s="7"/>
    </row>
    <row r="1632" spans="1:4" ht="13.8" x14ac:dyDescent="0.3">
      <c r="A1632" s="8" t="s">
        <v>2922</v>
      </c>
      <c r="B1632" s="9" t="s">
        <v>2923</v>
      </c>
      <c r="C1632" s="28">
        <v>23700</v>
      </c>
    </row>
    <row r="1633" spans="1:3" ht="13.8" x14ac:dyDescent="0.3">
      <c r="A1633" s="8" t="s">
        <v>2924</v>
      </c>
      <c r="B1633" s="9" t="s">
        <v>2925</v>
      </c>
      <c r="C1633" s="28">
        <v>7000</v>
      </c>
    </row>
    <row r="1634" spans="1:3" ht="13.8" x14ac:dyDescent="0.3">
      <c r="A1634" s="8" t="s">
        <v>2926</v>
      </c>
      <c r="B1634" s="9" t="s">
        <v>2927</v>
      </c>
      <c r="C1634" s="28">
        <v>8700</v>
      </c>
    </row>
    <row r="1635" spans="1:3" ht="13.8" x14ac:dyDescent="0.3">
      <c r="A1635" s="8" t="s">
        <v>2928</v>
      </c>
      <c r="B1635" s="9" t="s">
        <v>2929</v>
      </c>
      <c r="C1635" s="28">
        <v>10300</v>
      </c>
    </row>
    <row r="1636" spans="1:3" ht="13.8" x14ac:dyDescent="0.3">
      <c r="A1636" s="27" t="s">
        <v>8715</v>
      </c>
      <c r="B1636" s="6" t="s">
        <v>2930</v>
      </c>
      <c r="C1636" s="7"/>
    </row>
    <row r="1637" spans="1:3" ht="13.8" x14ac:dyDescent="0.3">
      <c r="A1637" s="8" t="s">
        <v>2931</v>
      </c>
      <c r="B1637" s="9" t="s">
        <v>2932</v>
      </c>
      <c r="C1637" s="28">
        <v>1200</v>
      </c>
    </row>
    <row r="1638" spans="1:3" ht="13.8" x14ac:dyDescent="0.3">
      <c r="A1638" s="8" t="s">
        <v>2933</v>
      </c>
      <c r="B1638" s="9" t="s">
        <v>2934</v>
      </c>
      <c r="C1638" s="28">
        <v>1000</v>
      </c>
    </row>
    <row r="1639" spans="1:3" ht="13.8" x14ac:dyDescent="0.3">
      <c r="A1639" s="27" t="s">
        <v>8715</v>
      </c>
      <c r="B1639" s="6" t="s">
        <v>2935</v>
      </c>
      <c r="C1639" s="7"/>
    </row>
    <row r="1640" spans="1:3" ht="24" x14ac:dyDescent="0.3">
      <c r="A1640" s="8" t="s">
        <v>2936</v>
      </c>
      <c r="B1640" s="9" t="s">
        <v>2937</v>
      </c>
      <c r="C1640" s="28">
        <v>7000</v>
      </c>
    </row>
    <row r="1641" spans="1:3" ht="13.8" x14ac:dyDescent="0.3">
      <c r="A1641" s="8" t="s">
        <v>2938</v>
      </c>
      <c r="B1641" s="9" t="s">
        <v>2939</v>
      </c>
      <c r="C1641" s="28">
        <v>400</v>
      </c>
    </row>
    <row r="1642" spans="1:3" ht="13.8" x14ac:dyDescent="0.3">
      <c r="A1642" s="8" t="s">
        <v>2940</v>
      </c>
      <c r="B1642" s="9" t="s">
        <v>2941</v>
      </c>
      <c r="C1642" s="28">
        <v>2800</v>
      </c>
    </row>
    <row r="1643" spans="1:3" ht="13.8" x14ac:dyDescent="0.3">
      <c r="A1643" s="8" t="s">
        <v>2942</v>
      </c>
      <c r="B1643" s="9" t="s">
        <v>2943</v>
      </c>
      <c r="C1643" s="28">
        <v>4400</v>
      </c>
    </row>
    <row r="1644" spans="1:3" ht="13.8" x14ac:dyDescent="0.3">
      <c r="A1644" s="27" t="s">
        <v>8715</v>
      </c>
      <c r="B1644" s="6" t="s">
        <v>2944</v>
      </c>
      <c r="C1644" s="7"/>
    </row>
    <row r="1645" spans="1:3" ht="13.8" x14ac:dyDescent="0.3">
      <c r="A1645" s="8" t="s">
        <v>2945</v>
      </c>
      <c r="B1645" s="9" t="s">
        <v>2946</v>
      </c>
      <c r="C1645" s="28">
        <v>2100</v>
      </c>
    </row>
    <row r="1646" spans="1:3" ht="13.8" x14ac:dyDescent="0.3">
      <c r="A1646" s="27" t="s">
        <v>8715</v>
      </c>
      <c r="B1646" s="6" t="s">
        <v>2947</v>
      </c>
      <c r="C1646" s="7"/>
    </row>
    <row r="1647" spans="1:3" ht="13.8" x14ac:dyDescent="0.3">
      <c r="A1647" s="8" t="s">
        <v>2948</v>
      </c>
      <c r="B1647" s="9" t="s">
        <v>2949</v>
      </c>
      <c r="C1647" s="28">
        <v>4400</v>
      </c>
    </row>
    <row r="1648" spans="1:3" ht="13.8" x14ac:dyDescent="0.3">
      <c r="A1648" s="8" t="s">
        <v>2950</v>
      </c>
      <c r="B1648" s="9" t="s">
        <v>2951</v>
      </c>
      <c r="C1648" s="28">
        <v>1300</v>
      </c>
    </row>
    <row r="1649" spans="1:4" ht="13.8" x14ac:dyDescent="0.3">
      <c r="A1649" s="8" t="s">
        <v>2952</v>
      </c>
      <c r="B1649" s="9" t="s">
        <v>2953</v>
      </c>
      <c r="C1649" s="28">
        <v>1100</v>
      </c>
    </row>
    <row r="1650" spans="1:4" ht="13.8" x14ac:dyDescent="0.3">
      <c r="A1650" s="27" t="s">
        <v>8715</v>
      </c>
      <c r="B1650" s="6" t="s">
        <v>349</v>
      </c>
      <c r="C1650" s="7"/>
    </row>
    <row r="1651" spans="1:4" ht="13.8" x14ac:dyDescent="0.3">
      <c r="A1651" s="8" t="s">
        <v>2954</v>
      </c>
      <c r="B1651" s="9" t="s">
        <v>2955</v>
      </c>
      <c r="C1651" s="28">
        <v>11200</v>
      </c>
    </row>
    <row r="1652" spans="1:4" ht="13.8" x14ac:dyDescent="0.3">
      <c r="A1652" s="8" t="s">
        <v>2956</v>
      </c>
      <c r="B1652" s="9" t="s">
        <v>2957</v>
      </c>
      <c r="C1652" s="28">
        <v>25500</v>
      </c>
    </row>
    <row r="1653" spans="1:4" ht="13.8" x14ac:dyDescent="0.3">
      <c r="A1653" s="8" t="s">
        <v>2958</v>
      </c>
      <c r="B1653" s="9" t="s">
        <v>2959</v>
      </c>
      <c r="C1653" s="28">
        <v>30800</v>
      </c>
    </row>
    <row r="1654" spans="1:4" ht="13.8" x14ac:dyDescent="0.3">
      <c r="A1654" s="8" t="s">
        <v>2960</v>
      </c>
      <c r="B1654" s="9" t="s">
        <v>2961</v>
      </c>
      <c r="C1654" s="28">
        <v>9500</v>
      </c>
    </row>
    <row r="1655" spans="1:4" ht="24" x14ac:dyDescent="0.3">
      <c r="A1655" s="8" t="s">
        <v>2962</v>
      </c>
      <c r="B1655" s="9" t="s">
        <v>2963</v>
      </c>
      <c r="C1655" s="28">
        <v>33500</v>
      </c>
    </row>
    <row r="1656" spans="1:4" ht="13.8" x14ac:dyDescent="0.3">
      <c r="A1656" s="25" t="s">
        <v>6277</v>
      </c>
      <c r="B1656" s="4" t="s">
        <v>2964</v>
      </c>
      <c r="C1656" s="5"/>
      <c r="D1656" s="26" t="s">
        <v>8714</v>
      </c>
    </row>
    <row r="1657" spans="1:4" ht="13.8" x14ac:dyDescent="0.3">
      <c r="A1657" s="27" t="s">
        <v>8715</v>
      </c>
      <c r="B1657" s="6" t="s">
        <v>109</v>
      </c>
      <c r="C1657" s="7"/>
    </row>
    <row r="1658" spans="1:4" ht="13.8" x14ac:dyDescent="0.3">
      <c r="A1658" s="8" t="s">
        <v>2965</v>
      </c>
      <c r="B1658" s="9" t="s">
        <v>2966</v>
      </c>
      <c r="C1658" s="28">
        <v>7900</v>
      </c>
    </row>
    <row r="1659" spans="1:4" ht="13.8" x14ac:dyDescent="0.3">
      <c r="A1659" s="8" t="s">
        <v>2967</v>
      </c>
      <c r="B1659" s="9" t="s">
        <v>2968</v>
      </c>
      <c r="C1659" s="28">
        <v>6700</v>
      </c>
    </row>
    <row r="1660" spans="1:4" ht="13.8" x14ac:dyDescent="0.3">
      <c r="A1660" s="8" t="s">
        <v>2969</v>
      </c>
      <c r="B1660" s="9" t="s">
        <v>2970</v>
      </c>
      <c r="C1660" s="28">
        <v>3600</v>
      </c>
    </row>
    <row r="1661" spans="1:4" ht="13.8" x14ac:dyDescent="0.3">
      <c r="A1661" s="8" t="s">
        <v>2971</v>
      </c>
      <c r="B1661" s="9" t="s">
        <v>2972</v>
      </c>
      <c r="C1661" s="28">
        <v>2400</v>
      </c>
    </row>
    <row r="1662" spans="1:4" ht="13.8" x14ac:dyDescent="0.3">
      <c r="A1662" s="8" t="s">
        <v>2973</v>
      </c>
      <c r="B1662" s="9" t="s">
        <v>2974</v>
      </c>
      <c r="C1662" s="28">
        <v>2400</v>
      </c>
    </row>
    <row r="1663" spans="1:4" ht="13.8" x14ac:dyDescent="0.3">
      <c r="A1663" s="8" t="s">
        <v>2975</v>
      </c>
      <c r="B1663" s="9" t="s">
        <v>2976</v>
      </c>
      <c r="C1663" s="28">
        <v>3600</v>
      </c>
    </row>
    <row r="1664" spans="1:4" ht="13.8" x14ac:dyDescent="0.3">
      <c r="A1664" s="8" t="s">
        <v>2977</v>
      </c>
      <c r="B1664" s="9" t="s">
        <v>2978</v>
      </c>
      <c r="C1664" s="28">
        <v>7900</v>
      </c>
    </row>
    <row r="1665" spans="1:3" ht="13.8" x14ac:dyDescent="0.3">
      <c r="A1665" s="8" t="s">
        <v>2979</v>
      </c>
      <c r="B1665" s="9" t="s">
        <v>2980</v>
      </c>
      <c r="C1665" s="28">
        <v>6700</v>
      </c>
    </row>
    <row r="1666" spans="1:3" ht="13.8" x14ac:dyDescent="0.3">
      <c r="A1666" s="8" t="s">
        <v>2981</v>
      </c>
      <c r="B1666" s="9" t="s">
        <v>2982</v>
      </c>
      <c r="C1666" s="28">
        <v>10800</v>
      </c>
    </row>
    <row r="1667" spans="1:3" ht="13.8" x14ac:dyDescent="0.3">
      <c r="A1667" s="8" t="s">
        <v>2983</v>
      </c>
      <c r="B1667" s="9" t="s">
        <v>2984</v>
      </c>
      <c r="C1667" s="28">
        <v>10800</v>
      </c>
    </row>
    <row r="1668" spans="1:3" ht="13.8" x14ac:dyDescent="0.3">
      <c r="A1668" s="8" t="s">
        <v>2985</v>
      </c>
      <c r="B1668" s="9" t="s">
        <v>2986</v>
      </c>
      <c r="C1668" s="28">
        <v>25400</v>
      </c>
    </row>
    <row r="1669" spans="1:3" ht="13.8" x14ac:dyDescent="0.3">
      <c r="A1669" s="8" t="s">
        <v>2987</v>
      </c>
      <c r="B1669" s="9" t="s">
        <v>2988</v>
      </c>
      <c r="C1669" s="28">
        <v>25400</v>
      </c>
    </row>
    <row r="1670" spans="1:3" ht="13.8" x14ac:dyDescent="0.3">
      <c r="A1670" s="27" t="s">
        <v>8715</v>
      </c>
      <c r="B1670" s="6" t="s">
        <v>114</v>
      </c>
      <c r="C1670" s="7"/>
    </row>
    <row r="1671" spans="1:3" ht="13.8" x14ac:dyDescent="0.3">
      <c r="A1671" s="8" t="s">
        <v>2989</v>
      </c>
      <c r="B1671" s="9" t="s">
        <v>2990</v>
      </c>
      <c r="C1671" s="28">
        <v>9200</v>
      </c>
    </row>
    <row r="1672" spans="1:3" ht="13.8" x14ac:dyDescent="0.3">
      <c r="A1672" s="8" t="s">
        <v>2991</v>
      </c>
      <c r="B1672" s="9" t="s">
        <v>2992</v>
      </c>
      <c r="C1672" s="28">
        <v>8100</v>
      </c>
    </row>
    <row r="1673" spans="1:3" ht="13.8" x14ac:dyDescent="0.3">
      <c r="A1673" s="8" t="s">
        <v>2993</v>
      </c>
      <c r="B1673" s="9" t="s">
        <v>2994</v>
      </c>
      <c r="C1673" s="28">
        <v>12100</v>
      </c>
    </row>
    <row r="1674" spans="1:3" ht="13.8" x14ac:dyDescent="0.3">
      <c r="A1674" s="8" t="s">
        <v>2995</v>
      </c>
      <c r="B1674" s="9" t="s">
        <v>2996</v>
      </c>
      <c r="C1674" s="28">
        <v>10800</v>
      </c>
    </row>
    <row r="1675" spans="1:3" ht="13.8" x14ac:dyDescent="0.3">
      <c r="A1675" s="8" t="s">
        <v>2997</v>
      </c>
      <c r="B1675" s="9" t="s">
        <v>2998</v>
      </c>
      <c r="C1675" s="28">
        <v>9200</v>
      </c>
    </row>
    <row r="1676" spans="1:3" ht="13.8" x14ac:dyDescent="0.3">
      <c r="A1676" s="8" t="s">
        <v>2999</v>
      </c>
      <c r="B1676" s="9" t="s">
        <v>3000</v>
      </c>
      <c r="C1676" s="28">
        <v>8100</v>
      </c>
    </row>
    <row r="1677" spans="1:3" ht="13.8" x14ac:dyDescent="0.3">
      <c r="A1677" s="27" t="s">
        <v>8715</v>
      </c>
      <c r="B1677" s="6" t="s">
        <v>119</v>
      </c>
      <c r="C1677" s="7"/>
    </row>
    <row r="1678" spans="1:3" ht="13.8" x14ac:dyDescent="0.3">
      <c r="A1678" s="8" t="s">
        <v>3001</v>
      </c>
      <c r="B1678" s="9" t="s">
        <v>3002</v>
      </c>
      <c r="C1678" s="28">
        <v>7900</v>
      </c>
    </row>
    <row r="1679" spans="1:3" ht="13.8" x14ac:dyDescent="0.3">
      <c r="A1679" s="8" t="s">
        <v>3003</v>
      </c>
      <c r="B1679" s="9" t="s">
        <v>3004</v>
      </c>
      <c r="C1679" s="28">
        <v>9200</v>
      </c>
    </row>
    <row r="1680" spans="1:3" ht="13.8" x14ac:dyDescent="0.3">
      <c r="A1680" s="8" t="s">
        <v>3005</v>
      </c>
      <c r="B1680" s="9" t="s">
        <v>3006</v>
      </c>
      <c r="C1680" s="28">
        <v>7900</v>
      </c>
    </row>
    <row r="1681" spans="1:4" ht="13.8" x14ac:dyDescent="0.3">
      <c r="A1681" s="8" t="s">
        <v>3007</v>
      </c>
      <c r="B1681" s="9" t="s">
        <v>3008</v>
      </c>
      <c r="C1681" s="28">
        <v>9200</v>
      </c>
    </row>
    <row r="1682" spans="1:4" ht="13.8" x14ac:dyDescent="0.3">
      <c r="A1682" s="8" t="s">
        <v>3009</v>
      </c>
      <c r="B1682" s="9" t="s">
        <v>3010</v>
      </c>
      <c r="C1682" s="28">
        <v>10800</v>
      </c>
    </row>
    <row r="1683" spans="1:4" ht="13.8" x14ac:dyDescent="0.3">
      <c r="A1683" s="8" t="s">
        <v>3011</v>
      </c>
      <c r="B1683" s="9" t="s">
        <v>3012</v>
      </c>
      <c r="C1683" s="28">
        <v>25400</v>
      </c>
    </row>
    <row r="1684" spans="1:4" ht="13.8" x14ac:dyDescent="0.3">
      <c r="A1684" s="27" t="s">
        <v>8715</v>
      </c>
      <c r="B1684" s="6" t="s">
        <v>124</v>
      </c>
      <c r="C1684" s="7"/>
    </row>
    <row r="1685" spans="1:4" ht="13.8" x14ac:dyDescent="0.3">
      <c r="A1685" s="8" t="s">
        <v>3013</v>
      </c>
      <c r="B1685" s="9" t="s">
        <v>3014</v>
      </c>
      <c r="C1685" s="28">
        <v>30200</v>
      </c>
    </row>
    <row r="1686" spans="1:4" ht="13.8" x14ac:dyDescent="0.3">
      <c r="A1686" s="27" t="s">
        <v>8715</v>
      </c>
      <c r="B1686" s="6" t="s">
        <v>157</v>
      </c>
      <c r="C1686" s="7"/>
    </row>
    <row r="1687" spans="1:4" ht="13.8" x14ac:dyDescent="0.3">
      <c r="A1687" s="8" t="s">
        <v>3015</v>
      </c>
      <c r="B1687" s="9" t="s">
        <v>3016</v>
      </c>
      <c r="C1687" s="28">
        <v>13200</v>
      </c>
    </row>
    <row r="1688" spans="1:4" ht="13.8" x14ac:dyDescent="0.3">
      <c r="A1688" s="25" t="s">
        <v>6277</v>
      </c>
      <c r="B1688" s="4" t="s">
        <v>3017</v>
      </c>
      <c r="C1688" s="5"/>
      <c r="D1688" s="26" t="s">
        <v>8714</v>
      </c>
    </row>
    <row r="1689" spans="1:4" ht="13.8" x14ac:dyDescent="0.3">
      <c r="A1689" s="27" t="s">
        <v>8715</v>
      </c>
      <c r="B1689" s="6" t="s">
        <v>109</v>
      </c>
      <c r="C1689" s="7"/>
    </row>
    <row r="1690" spans="1:4" ht="13.8" x14ac:dyDescent="0.3">
      <c r="A1690" s="8" t="s">
        <v>3018</v>
      </c>
      <c r="B1690" s="9" t="s">
        <v>3019</v>
      </c>
      <c r="C1690" s="28">
        <v>7900</v>
      </c>
    </row>
    <row r="1691" spans="1:4" ht="13.8" x14ac:dyDescent="0.3">
      <c r="A1691" s="8" t="s">
        <v>3020</v>
      </c>
      <c r="B1691" s="9" t="s">
        <v>3021</v>
      </c>
      <c r="C1691" s="28">
        <v>6700</v>
      </c>
    </row>
    <row r="1692" spans="1:4" ht="13.8" x14ac:dyDescent="0.3">
      <c r="A1692" s="8" t="s">
        <v>3022</v>
      </c>
      <c r="B1692" s="9" t="s">
        <v>3023</v>
      </c>
      <c r="C1692" s="28">
        <v>6600</v>
      </c>
    </row>
    <row r="1693" spans="1:4" ht="13.8" x14ac:dyDescent="0.3">
      <c r="A1693" s="8" t="s">
        <v>3024</v>
      </c>
      <c r="B1693" s="9" t="s">
        <v>3025</v>
      </c>
      <c r="C1693" s="28">
        <v>11000</v>
      </c>
    </row>
    <row r="1694" spans="1:4" ht="13.8" x14ac:dyDescent="0.3">
      <c r="A1694" s="27" t="s">
        <v>8715</v>
      </c>
      <c r="B1694" s="6" t="s">
        <v>119</v>
      </c>
      <c r="C1694" s="7"/>
    </row>
    <row r="1695" spans="1:4" ht="13.8" x14ac:dyDescent="0.3">
      <c r="A1695" s="8" t="s">
        <v>3026</v>
      </c>
      <c r="B1695" s="9" t="s">
        <v>3027</v>
      </c>
      <c r="C1695" s="28">
        <v>7200</v>
      </c>
    </row>
    <row r="1696" spans="1:4" ht="13.8" x14ac:dyDescent="0.3">
      <c r="A1696" s="27" t="s">
        <v>8715</v>
      </c>
      <c r="B1696" s="6" t="s">
        <v>127</v>
      </c>
      <c r="C1696" s="7"/>
    </row>
    <row r="1697" spans="1:4" ht="13.8" x14ac:dyDescent="0.3">
      <c r="A1697" s="8" t="s">
        <v>3028</v>
      </c>
      <c r="B1697" s="9" t="s">
        <v>3029</v>
      </c>
      <c r="C1697" s="28">
        <v>12100</v>
      </c>
    </row>
    <row r="1698" spans="1:4" ht="13.8" x14ac:dyDescent="0.3">
      <c r="A1698" s="8" t="s">
        <v>3030</v>
      </c>
      <c r="B1698" s="9" t="s">
        <v>3031</v>
      </c>
      <c r="C1698" s="28">
        <v>12100</v>
      </c>
    </row>
    <row r="1699" spans="1:4" ht="13.8" x14ac:dyDescent="0.3">
      <c r="A1699" s="25" t="s">
        <v>6277</v>
      </c>
      <c r="B1699" s="4" t="s">
        <v>3032</v>
      </c>
      <c r="C1699" s="5"/>
      <c r="D1699" s="26" t="s">
        <v>8714</v>
      </c>
    </row>
    <row r="1700" spans="1:4" ht="13.8" x14ac:dyDescent="0.3">
      <c r="A1700" s="27" t="s">
        <v>8715</v>
      </c>
      <c r="B1700" s="6" t="s">
        <v>109</v>
      </c>
      <c r="C1700" s="7"/>
    </row>
    <row r="1701" spans="1:4" ht="13.8" x14ac:dyDescent="0.3">
      <c r="A1701" s="8" t="s">
        <v>3033</v>
      </c>
      <c r="B1701" s="9" t="s">
        <v>3034</v>
      </c>
      <c r="C1701" s="28">
        <v>7900</v>
      </c>
    </row>
    <row r="1702" spans="1:4" ht="13.8" x14ac:dyDescent="0.3">
      <c r="A1702" s="8" t="s">
        <v>3035</v>
      </c>
      <c r="B1702" s="9" t="s">
        <v>3036</v>
      </c>
      <c r="C1702" s="28">
        <v>6700</v>
      </c>
    </row>
    <row r="1703" spans="1:4" ht="13.8" x14ac:dyDescent="0.3">
      <c r="A1703" s="8" t="s">
        <v>3037</v>
      </c>
      <c r="B1703" s="9" t="s">
        <v>3038</v>
      </c>
      <c r="C1703" s="28">
        <v>7200</v>
      </c>
    </row>
    <row r="1704" spans="1:4" ht="13.8" x14ac:dyDescent="0.3">
      <c r="A1704" s="8" t="s">
        <v>3039</v>
      </c>
      <c r="B1704" s="9" t="s">
        <v>3040</v>
      </c>
      <c r="C1704" s="28">
        <v>6100</v>
      </c>
    </row>
    <row r="1705" spans="1:4" ht="13.8" x14ac:dyDescent="0.3">
      <c r="A1705" s="27" t="s">
        <v>8715</v>
      </c>
      <c r="B1705" s="6" t="s">
        <v>124</v>
      </c>
      <c r="C1705" s="7"/>
    </row>
    <row r="1706" spans="1:4" ht="24" x14ac:dyDescent="0.3">
      <c r="A1706" s="8" t="s">
        <v>3041</v>
      </c>
      <c r="B1706" s="9" t="s">
        <v>3042</v>
      </c>
      <c r="C1706" s="28">
        <v>20000</v>
      </c>
    </row>
    <row r="1707" spans="1:4" ht="24" x14ac:dyDescent="0.3">
      <c r="A1707" s="8" t="s">
        <v>3043</v>
      </c>
      <c r="B1707" s="9" t="s">
        <v>3044</v>
      </c>
      <c r="C1707" s="28">
        <v>22900</v>
      </c>
    </row>
    <row r="1708" spans="1:4" ht="24" x14ac:dyDescent="0.3">
      <c r="A1708" s="8" t="s">
        <v>3045</v>
      </c>
      <c r="B1708" s="9" t="s">
        <v>3046</v>
      </c>
      <c r="C1708" s="28">
        <v>29700</v>
      </c>
    </row>
    <row r="1709" spans="1:4" ht="13.8" x14ac:dyDescent="0.3">
      <c r="A1709" s="27" t="s">
        <v>8715</v>
      </c>
      <c r="B1709" s="6" t="s">
        <v>114</v>
      </c>
      <c r="C1709" s="7"/>
    </row>
    <row r="1710" spans="1:4" ht="13.8" x14ac:dyDescent="0.3">
      <c r="A1710" s="8" t="s">
        <v>3047</v>
      </c>
      <c r="B1710" s="9" t="s">
        <v>3048</v>
      </c>
      <c r="C1710" s="28">
        <v>150000</v>
      </c>
    </row>
    <row r="1711" spans="1:4" ht="13.8" x14ac:dyDescent="0.3">
      <c r="A1711" s="8" t="s">
        <v>3049</v>
      </c>
      <c r="B1711" s="9" t="s">
        <v>3050</v>
      </c>
      <c r="C1711" s="30">
        <v>75000</v>
      </c>
    </row>
    <row r="1712" spans="1:4" ht="13.8" x14ac:dyDescent="0.3">
      <c r="A1712" s="8" t="s">
        <v>3051</v>
      </c>
      <c r="B1712" s="9" t="s">
        <v>3052</v>
      </c>
      <c r="C1712" s="28">
        <v>100000</v>
      </c>
    </row>
    <row r="1713" spans="1:4" ht="13.8" x14ac:dyDescent="0.3">
      <c r="A1713" s="8" t="s">
        <v>3053</v>
      </c>
      <c r="B1713" s="9" t="s">
        <v>3054</v>
      </c>
      <c r="C1713" s="28">
        <v>200000</v>
      </c>
    </row>
    <row r="1714" spans="1:4" ht="13.8" x14ac:dyDescent="0.3">
      <c r="A1714" s="27" t="s">
        <v>8715</v>
      </c>
      <c r="B1714" s="6" t="s">
        <v>157</v>
      </c>
      <c r="C1714" s="7"/>
    </row>
    <row r="1715" spans="1:4" ht="13.8" x14ac:dyDescent="0.3">
      <c r="A1715" s="8" t="s">
        <v>3055</v>
      </c>
      <c r="B1715" s="9" t="s">
        <v>3056</v>
      </c>
      <c r="C1715" s="28">
        <v>27000</v>
      </c>
    </row>
    <row r="1716" spans="1:4" ht="13.8" x14ac:dyDescent="0.3">
      <c r="A1716" s="25" t="s">
        <v>6277</v>
      </c>
      <c r="B1716" s="4" t="s">
        <v>3057</v>
      </c>
      <c r="C1716" s="5"/>
      <c r="D1716" s="26" t="s">
        <v>8714</v>
      </c>
    </row>
    <row r="1717" spans="1:4" ht="13.8" x14ac:dyDescent="0.3">
      <c r="A1717" s="27" t="s">
        <v>8715</v>
      </c>
      <c r="B1717" s="6" t="s">
        <v>109</v>
      </c>
      <c r="C1717" s="7"/>
    </row>
    <row r="1718" spans="1:4" ht="13.8" x14ac:dyDescent="0.3">
      <c r="A1718" s="8" t="s">
        <v>3058</v>
      </c>
      <c r="B1718" s="9" t="s">
        <v>3059</v>
      </c>
      <c r="C1718" s="28">
        <v>7900</v>
      </c>
    </row>
    <row r="1719" spans="1:4" ht="13.8" x14ac:dyDescent="0.3">
      <c r="A1719" s="8" t="s">
        <v>3060</v>
      </c>
      <c r="B1719" s="9" t="s">
        <v>3061</v>
      </c>
      <c r="C1719" s="28">
        <v>6700</v>
      </c>
    </row>
    <row r="1720" spans="1:4" ht="13.8" x14ac:dyDescent="0.3">
      <c r="A1720" s="27" t="s">
        <v>8715</v>
      </c>
      <c r="B1720" s="6" t="s">
        <v>114</v>
      </c>
      <c r="C1720" s="7"/>
    </row>
    <row r="1721" spans="1:4" ht="13.8" x14ac:dyDescent="0.3">
      <c r="A1721" s="8" t="s">
        <v>3062</v>
      </c>
      <c r="B1721" s="9" t="s">
        <v>3063</v>
      </c>
      <c r="C1721" s="28">
        <v>10400</v>
      </c>
    </row>
    <row r="1722" spans="1:4" ht="13.8" x14ac:dyDescent="0.3">
      <c r="A1722" s="8" t="s">
        <v>3064</v>
      </c>
      <c r="B1722" s="9" t="s">
        <v>3065</v>
      </c>
      <c r="C1722" s="28">
        <v>8600</v>
      </c>
    </row>
    <row r="1723" spans="1:4" ht="13.8" x14ac:dyDescent="0.3">
      <c r="A1723" s="27" t="s">
        <v>8715</v>
      </c>
      <c r="B1723" s="6" t="s">
        <v>119</v>
      </c>
      <c r="C1723" s="7"/>
    </row>
    <row r="1724" spans="1:4" ht="13.8" x14ac:dyDescent="0.3">
      <c r="A1724" s="8" t="s">
        <v>3066</v>
      </c>
      <c r="B1724" s="9" t="s">
        <v>3067</v>
      </c>
      <c r="C1724" s="28">
        <v>7900</v>
      </c>
    </row>
    <row r="1725" spans="1:4" ht="13.8" x14ac:dyDescent="0.3">
      <c r="A1725" s="8" t="s">
        <v>3068</v>
      </c>
      <c r="B1725" s="9" t="s">
        <v>3069</v>
      </c>
      <c r="C1725" s="28">
        <v>10400</v>
      </c>
    </row>
    <row r="1726" spans="1:4" ht="13.8" x14ac:dyDescent="0.3">
      <c r="A1726" s="27" t="s">
        <v>8715</v>
      </c>
      <c r="B1726" s="6" t="s">
        <v>339</v>
      </c>
      <c r="C1726" s="7"/>
    </row>
    <row r="1727" spans="1:4" ht="13.8" x14ac:dyDescent="0.3">
      <c r="A1727" s="8" t="s">
        <v>3070</v>
      </c>
      <c r="B1727" s="9" t="s">
        <v>3071</v>
      </c>
      <c r="C1727" s="28">
        <v>150000</v>
      </c>
    </row>
    <row r="1728" spans="1:4" ht="13.8" x14ac:dyDescent="0.3">
      <c r="A1728" s="8" t="s">
        <v>3072</v>
      </c>
      <c r="B1728" s="9" t="s">
        <v>3073</v>
      </c>
      <c r="C1728" s="30">
        <v>75000</v>
      </c>
    </row>
    <row r="1729" spans="1:4" ht="13.8" x14ac:dyDescent="0.3">
      <c r="A1729" s="8" t="s">
        <v>3074</v>
      </c>
      <c r="B1729" s="9" t="s">
        <v>3075</v>
      </c>
      <c r="C1729" s="28">
        <v>100000</v>
      </c>
    </row>
    <row r="1730" spans="1:4" ht="13.8" x14ac:dyDescent="0.3">
      <c r="A1730" s="8" t="s">
        <v>3076</v>
      </c>
      <c r="B1730" s="9" t="s">
        <v>3077</v>
      </c>
      <c r="C1730" s="28">
        <v>200000</v>
      </c>
    </row>
    <row r="1731" spans="1:4" ht="13.8" x14ac:dyDescent="0.3">
      <c r="A1731" s="8" t="s">
        <v>3078</v>
      </c>
      <c r="B1731" s="9" t="s">
        <v>3079</v>
      </c>
      <c r="C1731" s="28">
        <v>8600</v>
      </c>
    </row>
    <row r="1732" spans="1:4" ht="13.8" x14ac:dyDescent="0.3">
      <c r="A1732" s="25" t="s">
        <v>6277</v>
      </c>
      <c r="B1732" s="4" t="s">
        <v>3080</v>
      </c>
      <c r="C1732" s="5"/>
      <c r="D1732" s="26" t="s">
        <v>8714</v>
      </c>
    </row>
    <row r="1733" spans="1:4" ht="13.8" x14ac:dyDescent="0.3">
      <c r="A1733" s="27" t="s">
        <v>8715</v>
      </c>
      <c r="B1733" s="6" t="s">
        <v>3081</v>
      </c>
      <c r="C1733" s="7"/>
    </row>
    <row r="1734" spans="1:4" ht="13.8" x14ac:dyDescent="0.3">
      <c r="A1734" s="8" t="s">
        <v>3082</v>
      </c>
      <c r="B1734" s="9" t="s">
        <v>3083</v>
      </c>
      <c r="C1734" s="28">
        <v>6400</v>
      </c>
    </row>
    <row r="1735" spans="1:4" ht="13.8" x14ac:dyDescent="0.3">
      <c r="A1735" s="8" t="s">
        <v>3084</v>
      </c>
      <c r="B1735" s="9" t="s">
        <v>3085</v>
      </c>
      <c r="C1735" s="28">
        <v>8000</v>
      </c>
    </row>
    <row r="1736" spans="1:4" ht="13.8" x14ac:dyDescent="0.3">
      <c r="A1736" s="8" t="s">
        <v>3086</v>
      </c>
      <c r="B1736" s="9" t="s">
        <v>3087</v>
      </c>
      <c r="C1736" s="28">
        <v>15800</v>
      </c>
    </row>
    <row r="1737" spans="1:4" ht="13.8" x14ac:dyDescent="0.3">
      <c r="A1737" s="8" t="s">
        <v>3088</v>
      </c>
      <c r="B1737" s="9" t="s">
        <v>3089</v>
      </c>
      <c r="C1737" s="28">
        <v>15800</v>
      </c>
    </row>
    <row r="1738" spans="1:4" ht="13.8" x14ac:dyDescent="0.3">
      <c r="A1738" s="8" t="s">
        <v>3090</v>
      </c>
      <c r="B1738" s="9" t="s">
        <v>3091</v>
      </c>
      <c r="C1738" s="28">
        <v>11200</v>
      </c>
    </row>
    <row r="1739" spans="1:4" ht="13.8" x14ac:dyDescent="0.3">
      <c r="A1739" s="8" t="s">
        <v>3092</v>
      </c>
      <c r="B1739" s="9" t="s">
        <v>3093</v>
      </c>
      <c r="C1739" s="28">
        <v>18200</v>
      </c>
    </row>
    <row r="1740" spans="1:4" ht="13.8" x14ac:dyDescent="0.3">
      <c r="A1740" s="27" t="s">
        <v>8715</v>
      </c>
      <c r="B1740" s="6" t="s">
        <v>1584</v>
      </c>
      <c r="C1740" s="7"/>
    </row>
    <row r="1741" spans="1:4" ht="13.8" x14ac:dyDescent="0.3">
      <c r="A1741" s="8" t="s">
        <v>3094</v>
      </c>
      <c r="B1741" s="9" t="s">
        <v>3095</v>
      </c>
      <c r="C1741" s="28">
        <v>6400</v>
      </c>
    </row>
    <row r="1742" spans="1:4" ht="13.8" x14ac:dyDescent="0.3">
      <c r="A1742" s="8" t="s">
        <v>3096</v>
      </c>
      <c r="B1742" s="9" t="s">
        <v>3097</v>
      </c>
      <c r="C1742" s="28">
        <v>7200</v>
      </c>
    </row>
    <row r="1743" spans="1:4" ht="13.8" x14ac:dyDescent="0.3">
      <c r="A1743" s="8" t="s">
        <v>3098</v>
      </c>
      <c r="B1743" s="9" t="s">
        <v>3099</v>
      </c>
      <c r="C1743" s="28">
        <v>5700</v>
      </c>
    </row>
    <row r="1744" spans="1:4" ht="13.8" x14ac:dyDescent="0.3">
      <c r="A1744" s="8" t="s">
        <v>3100</v>
      </c>
      <c r="B1744" s="9" t="s">
        <v>3101</v>
      </c>
      <c r="C1744" s="28">
        <v>6400</v>
      </c>
    </row>
    <row r="1745" spans="1:3" ht="13.8" x14ac:dyDescent="0.3">
      <c r="A1745" s="8" t="s">
        <v>3102</v>
      </c>
      <c r="B1745" s="9" t="s">
        <v>3103</v>
      </c>
      <c r="C1745" s="28">
        <v>6400</v>
      </c>
    </row>
    <row r="1746" spans="1:3" ht="13.8" x14ac:dyDescent="0.3">
      <c r="A1746" s="8" t="s">
        <v>3104</v>
      </c>
      <c r="B1746" s="9" t="s">
        <v>3105</v>
      </c>
      <c r="C1746" s="28">
        <v>5700</v>
      </c>
    </row>
    <row r="1747" spans="1:3" ht="13.8" x14ac:dyDescent="0.3">
      <c r="A1747" s="8" t="s">
        <v>3106</v>
      </c>
      <c r="B1747" s="9" t="s">
        <v>3107</v>
      </c>
      <c r="C1747" s="28">
        <v>6400</v>
      </c>
    </row>
    <row r="1748" spans="1:3" ht="13.8" x14ac:dyDescent="0.3">
      <c r="A1748" s="8" t="s">
        <v>3108</v>
      </c>
      <c r="B1748" s="9" t="s">
        <v>3109</v>
      </c>
      <c r="C1748" s="28">
        <v>4100</v>
      </c>
    </row>
    <row r="1749" spans="1:3" ht="13.8" x14ac:dyDescent="0.3">
      <c r="A1749" s="8" t="s">
        <v>3110</v>
      </c>
      <c r="B1749" s="9" t="s">
        <v>3111</v>
      </c>
      <c r="C1749" s="28">
        <v>6400</v>
      </c>
    </row>
    <row r="1750" spans="1:3" ht="13.8" x14ac:dyDescent="0.3">
      <c r="A1750" s="8" t="s">
        <v>3112</v>
      </c>
      <c r="B1750" s="9" t="s">
        <v>3113</v>
      </c>
      <c r="C1750" s="28">
        <v>6400</v>
      </c>
    </row>
    <row r="1751" spans="1:3" ht="13.8" x14ac:dyDescent="0.3">
      <c r="A1751" s="8" t="s">
        <v>3114</v>
      </c>
      <c r="B1751" s="9" t="s">
        <v>3115</v>
      </c>
      <c r="C1751" s="28">
        <v>6400</v>
      </c>
    </row>
    <row r="1752" spans="1:3" ht="13.8" x14ac:dyDescent="0.3">
      <c r="A1752" s="8" t="s">
        <v>3116</v>
      </c>
      <c r="B1752" s="9" t="s">
        <v>3117</v>
      </c>
      <c r="C1752" s="28">
        <v>5700</v>
      </c>
    </row>
    <row r="1753" spans="1:3" ht="13.8" x14ac:dyDescent="0.3">
      <c r="A1753" s="8" t="s">
        <v>3118</v>
      </c>
      <c r="B1753" s="9" t="s">
        <v>3119</v>
      </c>
      <c r="C1753" s="28">
        <v>6400</v>
      </c>
    </row>
    <row r="1754" spans="1:3" ht="13.8" x14ac:dyDescent="0.3">
      <c r="A1754" s="8" t="s">
        <v>3120</v>
      </c>
      <c r="B1754" s="9" t="s">
        <v>3121</v>
      </c>
      <c r="C1754" s="28">
        <v>6400</v>
      </c>
    </row>
    <row r="1755" spans="1:3" ht="13.8" x14ac:dyDescent="0.3">
      <c r="A1755" s="8" t="s">
        <v>3122</v>
      </c>
      <c r="B1755" s="9" t="s">
        <v>3123</v>
      </c>
      <c r="C1755" s="28">
        <v>8000</v>
      </c>
    </row>
    <row r="1756" spans="1:3" ht="13.8" x14ac:dyDescent="0.3">
      <c r="A1756" s="8" t="s">
        <v>3124</v>
      </c>
      <c r="B1756" s="9" t="s">
        <v>3125</v>
      </c>
      <c r="C1756" s="28">
        <v>6400</v>
      </c>
    </row>
    <row r="1757" spans="1:3" ht="13.8" x14ac:dyDescent="0.3">
      <c r="A1757" s="8" t="s">
        <v>3126</v>
      </c>
      <c r="B1757" s="9" t="s">
        <v>3127</v>
      </c>
      <c r="C1757" s="28">
        <v>3600</v>
      </c>
    </row>
    <row r="1758" spans="1:3" ht="13.8" x14ac:dyDescent="0.3">
      <c r="A1758" s="27" t="s">
        <v>8715</v>
      </c>
      <c r="B1758" s="6" t="s">
        <v>1005</v>
      </c>
      <c r="C1758" s="7"/>
    </row>
    <row r="1759" spans="1:3" ht="13.8" x14ac:dyDescent="0.3">
      <c r="A1759" s="8" t="s">
        <v>3128</v>
      </c>
      <c r="B1759" s="9" t="s">
        <v>3129</v>
      </c>
      <c r="C1759" s="28">
        <v>7200</v>
      </c>
    </row>
    <row r="1760" spans="1:3" ht="24" x14ac:dyDescent="0.3">
      <c r="A1760" s="8" t="s">
        <v>3130</v>
      </c>
      <c r="B1760" s="9" t="s">
        <v>3131</v>
      </c>
      <c r="C1760" s="28">
        <v>4100</v>
      </c>
    </row>
    <row r="1761" spans="1:3" ht="13.8" x14ac:dyDescent="0.3">
      <c r="A1761" s="8" t="s">
        <v>3132</v>
      </c>
      <c r="B1761" s="9" t="s">
        <v>3133</v>
      </c>
      <c r="C1761" s="28">
        <v>6400</v>
      </c>
    </row>
    <row r="1762" spans="1:3" ht="13.8" x14ac:dyDescent="0.3">
      <c r="A1762" s="8" t="s">
        <v>3134</v>
      </c>
      <c r="B1762" s="9" t="s">
        <v>3135</v>
      </c>
      <c r="C1762" s="28">
        <v>6400</v>
      </c>
    </row>
    <row r="1763" spans="1:3" ht="13.8" x14ac:dyDescent="0.3">
      <c r="A1763" s="8" t="s">
        <v>3136</v>
      </c>
      <c r="B1763" s="9" t="s">
        <v>3137</v>
      </c>
      <c r="C1763" s="28">
        <v>7200</v>
      </c>
    </row>
    <row r="1764" spans="1:3" ht="13.8" x14ac:dyDescent="0.3">
      <c r="A1764" s="8" t="s">
        <v>3138</v>
      </c>
      <c r="B1764" s="9" t="s">
        <v>3139</v>
      </c>
      <c r="C1764" s="28">
        <v>5700</v>
      </c>
    </row>
    <row r="1765" spans="1:3" ht="13.8" x14ac:dyDescent="0.3">
      <c r="A1765" s="8" t="s">
        <v>3140</v>
      </c>
      <c r="B1765" s="9" t="s">
        <v>3141</v>
      </c>
      <c r="C1765" s="28">
        <v>6400</v>
      </c>
    </row>
    <row r="1766" spans="1:3" ht="13.8" x14ac:dyDescent="0.3">
      <c r="A1766" s="8" t="s">
        <v>3142</v>
      </c>
      <c r="B1766" s="9" t="s">
        <v>3143</v>
      </c>
      <c r="C1766" s="28">
        <v>5700</v>
      </c>
    </row>
    <row r="1767" spans="1:3" ht="13.8" x14ac:dyDescent="0.3">
      <c r="A1767" s="8" t="s">
        <v>3144</v>
      </c>
      <c r="B1767" s="9" t="s">
        <v>3145</v>
      </c>
      <c r="C1767" s="28">
        <v>7200</v>
      </c>
    </row>
    <row r="1768" spans="1:3" ht="13.8" x14ac:dyDescent="0.3">
      <c r="A1768" s="8" t="s">
        <v>3146</v>
      </c>
      <c r="B1768" s="9" t="s">
        <v>3147</v>
      </c>
      <c r="C1768" s="28">
        <v>4800</v>
      </c>
    </row>
    <row r="1769" spans="1:3" ht="13.8" x14ac:dyDescent="0.3">
      <c r="A1769" s="8" t="s">
        <v>3148</v>
      </c>
      <c r="B1769" s="9" t="s">
        <v>3149</v>
      </c>
      <c r="C1769" s="28">
        <v>5700</v>
      </c>
    </row>
    <row r="1770" spans="1:3" ht="13.8" x14ac:dyDescent="0.3">
      <c r="A1770" s="27" t="s">
        <v>8715</v>
      </c>
      <c r="B1770" s="6" t="s">
        <v>1024</v>
      </c>
      <c r="C1770" s="7"/>
    </row>
    <row r="1771" spans="1:3" ht="13.8" x14ac:dyDescent="0.3">
      <c r="A1771" s="8" t="s">
        <v>3150</v>
      </c>
      <c r="B1771" s="9" t="s">
        <v>3151</v>
      </c>
      <c r="C1771" s="28">
        <v>6600</v>
      </c>
    </row>
    <row r="1772" spans="1:3" ht="13.8" x14ac:dyDescent="0.3">
      <c r="A1772" s="8" t="s">
        <v>3152</v>
      </c>
      <c r="B1772" s="9" t="s">
        <v>3153</v>
      </c>
      <c r="C1772" s="28">
        <v>8100</v>
      </c>
    </row>
    <row r="1773" spans="1:3" ht="13.8" x14ac:dyDescent="0.3">
      <c r="A1773" s="8" t="s">
        <v>3154</v>
      </c>
      <c r="B1773" s="9" t="s">
        <v>3155</v>
      </c>
      <c r="C1773" s="28">
        <v>9000</v>
      </c>
    </row>
    <row r="1774" spans="1:3" ht="13.8" x14ac:dyDescent="0.3">
      <c r="A1774" s="8" t="s">
        <v>3156</v>
      </c>
      <c r="B1774" s="9" t="s">
        <v>3157</v>
      </c>
      <c r="C1774" s="28">
        <v>6400</v>
      </c>
    </row>
    <row r="1775" spans="1:3" ht="13.8" x14ac:dyDescent="0.3">
      <c r="A1775" s="8" t="s">
        <v>3158</v>
      </c>
      <c r="B1775" s="9" t="s">
        <v>3159</v>
      </c>
      <c r="C1775" s="28">
        <v>6400</v>
      </c>
    </row>
    <row r="1776" spans="1:3" ht="13.8" x14ac:dyDescent="0.3">
      <c r="A1776" s="8" t="s">
        <v>3160</v>
      </c>
      <c r="B1776" s="9" t="s">
        <v>3161</v>
      </c>
      <c r="C1776" s="28">
        <v>5700</v>
      </c>
    </row>
    <row r="1777" spans="1:3" ht="13.8" x14ac:dyDescent="0.3">
      <c r="A1777" s="8" t="s">
        <v>3162</v>
      </c>
      <c r="B1777" s="9" t="s">
        <v>3163</v>
      </c>
      <c r="C1777" s="28">
        <v>6400</v>
      </c>
    </row>
    <row r="1778" spans="1:3" ht="13.8" x14ac:dyDescent="0.3">
      <c r="A1778" s="27" t="s">
        <v>8715</v>
      </c>
      <c r="B1778" s="6" t="s">
        <v>1031</v>
      </c>
      <c r="C1778" s="7"/>
    </row>
    <row r="1779" spans="1:3" ht="13.8" x14ac:dyDescent="0.3">
      <c r="A1779" s="8" t="s">
        <v>3164</v>
      </c>
      <c r="B1779" s="9" t="s">
        <v>3165</v>
      </c>
      <c r="C1779" s="28">
        <v>7200</v>
      </c>
    </row>
    <row r="1780" spans="1:3" ht="13.8" x14ac:dyDescent="0.3">
      <c r="A1780" s="8" t="s">
        <v>3166</v>
      </c>
      <c r="B1780" s="9" t="s">
        <v>3167</v>
      </c>
      <c r="C1780" s="28">
        <v>7000</v>
      </c>
    </row>
    <row r="1781" spans="1:3" ht="13.8" x14ac:dyDescent="0.3">
      <c r="A1781" s="8" t="s">
        <v>3168</v>
      </c>
      <c r="B1781" s="9" t="s">
        <v>3169</v>
      </c>
      <c r="C1781" s="28">
        <v>6400</v>
      </c>
    </row>
    <row r="1782" spans="1:3" ht="13.8" x14ac:dyDescent="0.3">
      <c r="A1782" s="8" t="s">
        <v>3170</v>
      </c>
      <c r="B1782" s="9" t="s">
        <v>3171</v>
      </c>
      <c r="C1782" s="28">
        <v>6400</v>
      </c>
    </row>
    <row r="1783" spans="1:3" ht="13.8" x14ac:dyDescent="0.3">
      <c r="A1783" s="8" t="s">
        <v>3172</v>
      </c>
      <c r="B1783" s="9" t="s">
        <v>3173</v>
      </c>
      <c r="C1783" s="28">
        <v>4800</v>
      </c>
    </row>
    <row r="1784" spans="1:3" ht="13.8" x14ac:dyDescent="0.3">
      <c r="A1784" s="8" t="s">
        <v>3174</v>
      </c>
      <c r="B1784" s="9" t="s">
        <v>3175</v>
      </c>
      <c r="C1784" s="28">
        <v>5700</v>
      </c>
    </row>
    <row r="1785" spans="1:3" ht="13.8" x14ac:dyDescent="0.3">
      <c r="A1785" s="8" t="s">
        <v>3176</v>
      </c>
      <c r="B1785" s="9" t="s">
        <v>3177</v>
      </c>
      <c r="C1785" s="28">
        <v>4800</v>
      </c>
    </row>
    <row r="1786" spans="1:3" ht="13.8" x14ac:dyDescent="0.3">
      <c r="A1786" s="8" t="s">
        <v>3178</v>
      </c>
      <c r="B1786" s="9" t="s">
        <v>3179</v>
      </c>
      <c r="C1786" s="28">
        <v>8800</v>
      </c>
    </row>
    <row r="1787" spans="1:3" ht="13.8" x14ac:dyDescent="0.3">
      <c r="A1787" s="27" t="s">
        <v>8715</v>
      </c>
      <c r="B1787" s="6" t="s">
        <v>3180</v>
      </c>
      <c r="C1787" s="7"/>
    </row>
    <row r="1788" spans="1:3" ht="13.8" x14ac:dyDescent="0.3">
      <c r="A1788" s="8" t="s">
        <v>3181</v>
      </c>
      <c r="B1788" s="9" t="s">
        <v>3182</v>
      </c>
      <c r="C1788" s="28">
        <v>7200</v>
      </c>
    </row>
    <row r="1789" spans="1:3" ht="13.8" x14ac:dyDescent="0.3">
      <c r="A1789" s="8" t="s">
        <v>3183</v>
      </c>
      <c r="B1789" s="9" t="s">
        <v>3184</v>
      </c>
      <c r="C1789" s="28">
        <v>4800</v>
      </c>
    </row>
    <row r="1790" spans="1:3" ht="13.8" x14ac:dyDescent="0.3">
      <c r="A1790" s="8" t="s">
        <v>3185</v>
      </c>
      <c r="B1790" s="9" t="s">
        <v>3186</v>
      </c>
      <c r="C1790" s="28">
        <v>6400</v>
      </c>
    </row>
    <row r="1791" spans="1:3" ht="13.8" x14ac:dyDescent="0.3">
      <c r="A1791" s="8" t="s">
        <v>3187</v>
      </c>
      <c r="B1791" s="9" t="s">
        <v>3188</v>
      </c>
      <c r="C1791" s="28">
        <v>8000</v>
      </c>
    </row>
    <row r="1792" spans="1:3" ht="13.8" x14ac:dyDescent="0.3">
      <c r="A1792" s="8" t="s">
        <v>3189</v>
      </c>
      <c r="B1792" s="9" t="s">
        <v>3190</v>
      </c>
      <c r="C1792" s="28">
        <v>6400</v>
      </c>
    </row>
    <row r="1793" spans="1:3" ht="13.8" x14ac:dyDescent="0.3">
      <c r="A1793" s="8" t="s">
        <v>3191</v>
      </c>
      <c r="B1793" s="9" t="s">
        <v>3192</v>
      </c>
      <c r="C1793" s="28">
        <v>7300</v>
      </c>
    </row>
    <row r="1794" spans="1:3" ht="13.8" x14ac:dyDescent="0.3">
      <c r="A1794" s="8" t="s">
        <v>3193</v>
      </c>
      <c r="B1794" s="9" t="s">
        <v>3194</v>
      </c>
      <c r="C1794" s="28">
        <v>6400</v>
      </c>
    </row>
    <row r="1795" spans="1:3" ht="13.8" x14ac:dyDescent="0.3">
      <c r="A1795" s="8" t="s">
        <v>3195</v>
      </c>
      <c r="B1795" s="9" t="s">
        <v>3196</v>
      </c>
      <c r="C1795" s="28">
        <v>7200</v>
      </c>
    </row>
    <row r="1796" spans="1:3" ht="13.8" x14ac:dyDescent="0.3">
      <c r="A1796" s="8" t="s">
        <v>3197</v>
      </c>
      <c r="B1796" s="9" t="s">
        <v>3198</v>
      </c>
      <c r="C1796" s="28">
        <v>6400</v>
      </c>
    </row>
    <row r="1797" spans="1:3" ht="13.8" x14ac:dyDescent="0.3">
      <c r="A1797" s="8" t="s">
        <v>3199</v>
      </c>
      <c r="B1797" s="9" t="s">
        <v>3200</v>
      </c>
      <c r="C1797" s="28">
        <v>6400</v>
      </c>
    </row>
    <row r="1798" spans="1:3" ht="13.8" x14ac:dyDescent="0.3">
      <c r="A1798" s="8" t="s">
        <v>3201</v>
      </c>
      <c r="B1798" s="9" t="s">
        <v>3202</v>
      </c>
      <c r="C1798" s="28">
        <v>9500</v>
      </c>
    </row>
    <row r="1799" spans="1:3" ht="13.8" x14ac:dyDescent="0.3">
      <c r="A1799" s="27" t="s">
        <v>8715</v>
      </c>
      <c r="B1799" s="6" t="s">
        <v>1042</v>
      </c>
      <c r="C1799" s="7"/>
    </row>
    <row r="1800" spans="1:3" ht="13.8" x14ac:dyDescent="0.3">
      <c r="A1800" s="8" t="s">
        <v>3203</v>
      </c>
      <c r="B1800" s="9" t="s">
        <v>3204</v>
      </c>
      <c r="C1800" s="28">
        <v>6400</v>
      </c>
    </row>
    <row r="1801" spans="1:3" ht="13.8" x14ac:dyDescent="0.3">
      <c r="A1801" s="8" t="s">
        <v>3205</v>
      </c>
      <c r="B1801" s="9" t="s">
        <v>3206</v>
      </c>
      <c r="C1801" s="28">
        <v>7200</v>
      </c>
    </row>
    <row r="1802" spans="1:3" ht="13.8" x14ac:dyDescent="0.3">
      <c r="A1802" s="8" t="s">
        <v>3207</v>
      </c>
      <c r="B1802" s="9" t="s">
        <v>3208</v>
      </c>
      <c r="C1802" s="28">
        <v>7200</v>
      </c>
    </row>
    <row r="1803" spans="1:3" ht="13.8" x14ac:dyDescent="0.3">
      <c r="A1803" s="8" t="s">
        <v>3209</v>
      </c>
      <c r="B1803" s="9" t="s">
        <v>3210</v>
      </c>
      <c r="C1803" s="28">
        <v>8800</v>
      </c>
    </row>
    <row r="1804" spans="1:3" ht="13.8" x14ac:dyDescent="0.3">
      <c r="A1804" s="8" t="s">
        <v>3211</v>
      </c>
      <c r="B1804" s="9" t="s">
        <v>3212</v>
      </c>
      <c r="C1804" s="28">
        <v>9400</v>
      </c>
    </row>
    <row r="1805" spans="1:3" ht="13.8" x14ac:dyDescent="0.3">
      <c r="A1805" s="8" t="s">
        <v>3213</v>
      </c>
      <c r="B1805" s="9" t="s">
        <v>3214</v>
      </c>
      <c r="C1805" s="28">
        <v>7200</v>
      </c>
    </row>
    <row r="1806" spans="1:3" ht="13.8" x14ac:dyDescent="0.3">
      <c r="A1806" s="8" t="s">
        <v>3215</v>
      </c>
      <c r="B1806" s="9" t="s">
        <v>3216</v>
      </c>
      <c r="C1806" s="28">
        <v>6400</v>
      </c>
    </row>
    <row r="1807" spans="1:3" ht="13.8" x14ac:dyDescent="0.3">
      <c r="A1807" s="8" t="s">
        <v>3217</v>
      </c>
      <c r="B1807" s="9" t="s">
        <v>3218</v>
      </c>
      <c r="C1807" s="28">
        <v>7200</v>
      </c>
    </row>
    <row r="1808" spans="1:3" ht="13.8" x14ac:dyDescent="0.3">
      <c r="A1808" s="8" t="s">
        <v>3219</v>
      </c>
      <c r="B1808" s="9" t="s">
        <v>3220</v>
      </c>
      <c r="C1808" s="28">
        <v>12000</v>
      </c>
    </row>
    <row r="1809" spans="1:3" ht="13.8" x14ac:dyDescent="0.3">
      <c r="A1809" s="8" t="s">
        <v>3221</v>
      </c>
      <c r="B1809" s="9" t="s">
        <v>3222</v>
      </c>
      <c r="C1809" s="28">
        <v>8800</v>
      </c>
    </row>
    <row r="1810" spans="1:3" ht="13.8" x14ac:dyDescent="0.3">
      <c r="A1810" s="8" t="s">
        <v>3223</v>
      </c>
      <c r="B1810" s="9" t="s">
        <v>3224</v>
      </c>
      <c r="C1810" s="28">
        <v>4800</v>
      </c>
    </row>
    <row r="1811" spans="1:3" ht="13.8" x14ac:dyDescent="0.3">
      <c r="A1811" s="8" t="s">
        <v>3225</v>
      </c>
      <c r="B1811" s="9" t="s">
        <v>3226</v>
      </c>
      <c r="C1811" s="28">
        <v>8800</v>
      </c>
    </row>
    <row r="1812" spans="1:3" ht="13.8" x14ac:dyDescent="0.3">
      <c r="A1812" s="8" t="s">
        <v>3227</v>
      </c>
      <c r="B1812" s="9" t="s">
        <v>3228</v>
      </c>
      <c r="C1812" s="28">
        <v>9500</v>
      </c>
    </row>
    <row r="1813" spans="1:3" ht="13.8" x14ac:dyDescent="0.3">
      <c r="A1813" s="8" t="s">
        <v>3229</v>
      </c>
      <c r="B1813" s="9" t="s">
        <v>3230</v>
      </c>
      <c r="C1813" s="28">
        <v>7200</v>
      </c>
    </row>
    <row r="1814" spans="1:3" ht="13.8" x14ac:dyDescent="0.3">
      <c r="A1814" s="27" t="s">
        <v>8715</v>
      </c>
      <c r="B1814" s="6" t="s">
        <v>3231</v>
      </c>
      <c r="C1814" s="7"/>
    </row>
    <row r="1815" spans="1:3" ht="13.8" x14ac:dyDescent="0.3">
      <c r="A1815" s="8" t="s">
        <v>3232</v>
      </c>
      <c r="B1815" s="9" t="s">
        <v>3233</v>
      </c>
      <c r="C1815" s="28">
        <v>5700</v>
      </c>
    </row>
    <row r="1816" spans="1:3" ht="13.8" x14ac:dyDescent="0.3">
      <c r="A1816" s="8" t="s">
        <v>3234</v>
      </c>
      <c r="B1816" s="9" t="s">
        <v>3235</v>
      </c>
      <c r="C1816" s="28">
        <v>8000</v>
      </c>
    </row>
    <row r="1817" spans="1:3" ht="13.8" x14ac:dyDescent="0.3">
      <c r="A1817" s="8" t="s">
        <v>3236</v>
      </c>
      <c r="B1817" s="9" t="s">
        <v>3237</v>
      </c>
      <c r="C1817" s="28">
        <v>10400</v>
      </c>
    </row>
    <row r="1818" spans="1:3" ht="13.8" x14ac:dyDescent="0.3">
      <c r="A1818" s="8" t="s">
        <v>3238</v>
      </c>
      <c r="B1818" s="9" t="s">
        <v>3239</v>
      </c>
      <c r="C1818" s="28">
        <v>13000</v>
      </c>
    </row>
    <row r="1819" spans="1:3" ht="13.8" x14ac:dyDescent="0.3">
      <c r="A1819" s="8" t="s">
        <v>3240</v>
      </c>
      <c r="B1819" s="9" t="s">
        <v>3241</v>
      </c>
      <c r="C1819" s="28">
        <v>14200</v>
      </c>
    </row>
    <row r="1820" spans="1:3" ht="13.8" x14ac:dyDescent="0.3">
      <c r="A1820" s="8" t="s">
        <v>3242</v>
      </c>
      <c r="B1820" s="9" t="s">
        <v>3243</v>
      </c>
      <c r="C1820" s="28">
        <v>6400</v>
      </c>
    </row>
    <row r="1821" spans="1:3" ht="13.8" x14ac:dyDescent="0.3">
      <c r="A1821" s="8" t="s">
        <v>3244</v>
      </c>
      <c r="B1821" s="9" t="s">
        <v>3245</v>
      </c>
      <c r="C1821" s="28">
        <v>14200</v>
      </c>
    </row>
    <row r="1822" spans="1:3" ht="13.8" x14ac:dyDescent="0.3">
      <c r="A1822" s="8" t="s">
        <v>3246</v>
      </c>
      <c r="B1822" s="9" t="s">
        <v>3247</v>
      </c>
      <c r="C1822" s="28">
        <v>7800</v>
      </c>
    </row>
    <row r="1823" spans="1:3" ht="13.8" x14ac:dyDescent="0.3">
      <c r="A1823" s="27" t="s">
        <v>8715</v>
      </c>
      <c r="B1823" s="6" t="s">
        <v>3248</v>
      </c>
      <c r="C1823" s="7"/>
    </row>
    <row r="1824" spans="1:3" ht="13.8" x14ac:dyDescent="0.3">
      <c r="A1824" s="8" t="s">
        <v>3249</v>
      </c>
      <c r="B1824" s="9" t="s">
        <v>3250</v>
      </c>
      <c r="C1824" s="28">
        <v>3600</v>
      </c>
    </row>
    <row r="1825" spans="1:4" ht="13.8" x14ac:dyDescent="0.3">
      <c r="A1825" s="8" t="s">
        <v>3251</v>
      </c>
      <c r="B1825" s="9" t="s">
        <v>3252</v>
      </c>
      <c r="C1825" s="28">
        <v>3700</v>
      </c>
    </row>
    <row r="1826" spans="1:4" ht="13.8" x14ac:dyDescent="0.3">
      <c r="A1826" s="8" t="s">
        <v>3253</v>
      </c>
      <c r="B1826" s="9" t="s">
        <v>3254</v>
      </c>
      <c r="C1826" s="28">
        <v>8800</v>
      </c>
    </row>
    <row r="1827" spans="1:4" ht="13.8" x14ac:dyDescent="0.3">
      <c r="A1827" s="8" t="s">
        <v>3255</v>
      </c>
      <c r="B1827" s="9" t="s">
        <v>3256</v>
      </c>
      <c r="C1827" s="28">
        <v>10400</v>
      </c>
    </row>
    <row r="1828" spans="1:4" ht="13.8" x14ac:dyDescent="0.3">
      <c r="A1828" s="8" t="s">
        <v>3257</v>
      </c>
      <c r="B1828" s="9" t="s">
        <v>3258</v>
      </c>
      <c r="C1828" s="28">
        <v>7600</v>
      </c>
    </row>
    <row r="1829" spans="1:4" ht="13.8" x14ac:dyDescent="0.3">
      <c r="A1829" s="8" t="s">
        <v>3259</v>
      </c>
      <c r="B1829" s="9" t="s">
        <v>3260</v>
      </c>
      <c r="C1829" s="28">
        <v>7600</v>
      </c>
    </row>
    <row r="1830" spans="1:4" ht="13.8" x14ac:dyDescent="0.3">
      <c r="A1830" s="8" t="s">
        <v>3261</v>
      </c>
      <c r="B1830" s="9" t="s">
        <v>3262</v>
      </c>
      <c r="C1830" s="28">
        <v>3700</v>
      </c>
    </row>
    <row r="1831" spans="1:4" ht="13.8" x14ac:dyDescent="0.3">
      <c r="A1831" s="27" t="s">
        <v>8715</v>
      </c>
      <c r="B1831" s="6" t="s">
        <v>3263</v>
      </c>
      <c r="C1831" s="7"/>
    </row>
    <row r="1832" spans="1:4" ht="13.8" x14ac:dyDescent="0.3">
      <c r="A1832" s="8" t="s">
        <v>3264</v>
      </c>
      <c r="B1832" s="9" t="s">
        <v>3265</v>
      </c>
      <c r="C1832" s="28">
        <v>15800</v>
      </c>
    </row>
    <row r="1833" spans="1:4" ht="13.8" x14ac:dyDescent="0.3">
      <c r="A1833" s="8" t="s">
        <v>3266</v>
      </c>
      <c r="B1833" s="9" t="s">
        <v>3267</v>
      </c>
      <c r="C1833" s="28">
        <v>15800</v>
      </c>
    </row>
    <row r="1834" spans="1:4" ht="13.8" x14ac:dyDescent="0.3">
      <c r="A1834" s="8" t="s">
        <v>3268</v>
      </c>
      <c r="B1834" s="9" t="s">
        <v>3269</v>
      </c>
      <c r="C1834" s="28">
        <v>15800</v>
      </c>
    </row>
    <row r="1835" spans="1:4" ht="13.8" x14ac:dyDescent="0.3">
      <c r="A1835" s="27" t="s">
        <v>8715</v>
      </c>
      <c r="B1835" s="6" t="s">
        <v>1097</v>
      </c>
      <c r="C1835" s="7"/>
    </row>
    <row r="1836" spans="1:4" ht="13.8" x14ac:dyDescent="0.3">
      <c r="A1836" s="8" t="s">
        <v>3270</v>
      </c>
      <c r="B1836" s="9" t="s">
        <v>3271</v>
      </c>
      <c r="C1836" s="28">
        <v>8500</v>
      </c>
    </row>
    <row r="1837" spans="1:4" ht="13.8" x14ac:dyDescent="0.3">
      <c r="A1837" s="25" t="s">
        <v>6277</v>
      </c>
      <c r="B1837" s="4" t="s">
        <v>3272</v>
      </c>
      <c r="C1837" s="5"/>
      <c r="D1837" s="26" t="s">
        <v>8714</v>
      </c>
    </row>
    <row r="1838" spans="1:4" ht="13.8" x14ac:dyDescent="0.3">
      <c r="A1838" s="27" t="s">
        <v>8715</v>
      </c>
      <c r="B1838" s="6" t="s">
        <v>109</v>
      </c>
      <c r="C1838" s="7"/>
    </row>
    <row r="1839" spans="1:4" ht="13.8" x14ac:dyDescent="0.3">
      <c r="A1839" s="8" t="s">
        <v>3273</v>
      </c>
      <c r="B1839" s="9" t="s">
        <v>3274</v>
      </c>
      <c r="C1839" s="28">
        <v>7900</v>
      </c>
    </row>
    <row r="1840" spans="1:4" ht="13.8" x14ac:dyDescent="0.3">
      <c r="A1840" s="8" t="s">
        <v>3275</v>
      </c>
      <c r="B1840" s="9" t="s">
        <v>3276</v>
      </c>
      <c r="C1840" s="28">
        <v>6700</v>
      </c>
    </row>
    <row r="1841" spans="1:3" ht="13.8" x14ac:dyDescent="0.3">
      <c r="A1841" s="27" t="s">
        <v>8715</v>
      </c>
      <c r="B1841" s="6" t="s">
        <v>114</v>
      </c>
      <c r="C1841" s="7"/>
    </row>
    <row r="1842" spans="1:3" ht="24" x14ac:dyDescent="0.3">
      <c r="A1842" s="8" t="s">
        <v>3277</v>
      </c>
      <c r="B1842" s="9" t="s">
        <v>3278</v>
      </c>
      <c r="C1842" s="28">
        <v>13300</v>
      </c>
    </row>
    <row r="1843" spans="1:3" ht="24" x14ac:dyDescent="0.3">
      <c r="A1843" s="8" t="s">
        <v>3279</v>
      </c>
      <c r="B1843" s="9" t="s">
        <v>3280</v>
      </c>
      <c r="C1843" s="28">
        <v>12100</v>
      </c>
    </row>
    <row r="1844" spans="1:3" ht="13.8" x14ac:dyDescent="0.3">
      <c r="A1844" s="27" t="s">
        <v>8715</v>
      </c>
      <c r="B1844" s="6" t="s">
        <v>119</v>
      </c>
      <c r="C1844" s="7"/>
    </row>
    <row r="1845" spans="1:3" ht="13.8" x14ac:dyDescent="0.3">
      <c r="A1845" s="8" t="s">
        <v>3281</v>
      </c>
      <c r="B1845" s="9" t="s">
        <v>3282</v>
      </c>
      <c r="C1845" s="28">
        <v>7900</v>
      </c>
    </row>
    <row r="1846" spans="1:3" ht="13.8" x14ac:dyDescent="0.3">
      <c r="A1846" s="8" t="s">
        <v>3283</v>
      </c>
      <c r="B1846" s="9" t="s">
        <v>3284</v>
      </c>
      <c r="C1846" s="28">
        <v>13300</v>
      </c>
    </row>
    <row r="1847" spans="1:3" ht="13.8" x14ac:dyDescent="0.3">
      <c r="A1847" s="27" t="s">
        <v>8715</v>
      </c>
      <c r="B1847" s="6" t="s">
        <v>339</v>
      </c>
      <c r="C1847" s="7"/>
    </row>
    <row r="1848" spans="1:3" ht="13.8" x14ac:dyDescent="0.3">
      <c r="A1848" s="8" t="s">
        <v>3285</v>
      </c>
      <c r="B1848" s="9" t="s">
        <v>3286</v>
      </c>
      <c r="C1848" s="28">
        <v>6100</v>
      </c>
    </row>
    <row r="1849" spans="1:3" ht="13.8" x14ac:dyDescent="0.3">
      <c r="A1849" s="27" t="s">
        <v>8715</v>
      </c>
      <c r="B1849" s="6" t="s">
        <v>127</v>
      </c>
      <c r="C1849" s="7"/>
    </row>
    <row r="1850" spans="1:3" ht="13.8" x14ac:dyDescent="0.3">
      <c r="A1850" s="8" t="s">
        <v>3287</v>
      </c>
      <c r="B1850" s="9" t="s">
        <v>3288</v>
      </c>
      <c r="C1850" s="28">
        <v>86900</v>
      </c>
    </row>
    <row r="1851" spans="1:3" ht="13.8" x14ac:dyDescent="0.3">
      <c r="A1851" s="8" t="s">
        <v>3289</v>
      </c>
      <c r="B1851" s="9" t="s">
        <v>3290</v>
      </c>
      <c r="C1851" s="28">
        <v>79200</v>
      </c>
    </row>
    <row r="1852" spans="1:3" ht="13.8" x14ac:dyDescent="0.3">
      <c r="A1852" s="8" t="s">
        <v>3291</v>
      </c>
      <c r="B1852" s="9" t="s">
        <v>3292</v>
      </c>
      <c r="C1852" s="28">
        <v>132000</v>
      </c>
    </row>
    <row r="1853" spans="1:3" ht="24" x14ac:dyDescent="0.3">
      <c r="A1853" s="8" t="s">
        <v>3293</v>
      </c>
      <c r="B1853" s="9" t="s">
        <v>3294</v>
      </c>
      <c r="C1853" s="28">
        <v>132000</v>
      </c>
    </row>
    <row r="1854" spans="1:3" ht="13.8" x14ac:dyDescent="0.3">
      <c r="A1854" s="8" t="s">
        <v>3295</v>
      </c>
      <c r="B1854" s="9" t="s">
        <v>3296</v>
      </c>
      <c r="C1854" s="28">
        <v>71500</v>
      </c>
    </row>
    <row r="1855" spans="1:3" ht="13.8" x14ac:dyDescent="0.3">
      <c r="A1855" s="8" t="s">
        <v>3297</v>
      </c>
      <c r="B1855" s="9" t="s">
        <v>3298</v>
      </c>
      <c r="C1855" s="28">
        <v>77000</v>
      </c>
    </row>
    <row r="1856" spans="1:3" ht="13.8" x14ac:dyDescent="0.3">
      <c r="A1856" s="27" t="s">
        <v>8715</v>
      </c>
      <c r="B1856" s="6" t="s">
        <v>555</v>
      </c>
      <c r="C1856" s="7"/>
    </row>
    <row r="1857" spans="1:3" ht="13.8" x14ac:dyDescent="0.3">
      <c r="A1857" s="8" t="s">
        <v>3299</v>
      </c>
      <c r="B1857" s="9" t="s">
        <v>3300</v>
      </c>
      <c r="C1857" s="28">
        <v>304700</v>
      </c>
    </row>
    <row r="1858" spans="1:3" ht="13.8" x14ac:dyDescent="0.3">
      <c r="A1858" s="8" t="s">
        <v>3301</v>
      </c>
      <c r="B1858" s="9" t="s">
        <v>3302</v>
      </c>
      <c r="C1858" s="28">
        <v>250000</v>
      </c>
    </row>
    <row r="1859" spans="1:3" ht="13.8" x14ac:dyDescent="0.3">
      <c r="A1859" s="8" t="s">
        <v>3303</v>
      </c>
      <c r="B1859" s="9" t="s">
        <v>3304</v>
      </c>
      <c r="C1859" s="28">
        <v>435600</v>
      </c>
    </row>
    <row r="1860" spans="1:3" ht="13.8" x14ac:dyDescent="0.3">
      <c r="A1860" s="8" t="s">
        <v>3305</v>
      </c>
      <c r="B1860" s="9" t="s">
        <v>3306</v>
      </c>
      <c r="C1860" s="28">
        <v>243100</v>
      </c>
    </row>
    <row r="1861" spans="1:3" ht="13.8" x14ac:dyDescent="0.3">
      <c r="A1861" s="8" t="s">
        <v>3307</v>
      </c>
      <c r="B1861" s="9" t="s">
        <v>3308</v>
      </c>
      <c r="C1861" s="28">
        <v>346500</v>
      </c>
    </row>
    <row r="1862" spans="1:3" ht="13.8" x14ac:dyDescent="0.3">
      <c r="A1862" s="8" t="s">
        <v>3309</v>
      </c>
      <c r="B1862" s="9" t="s">
        <v>3310</v>
      </c>
      <c r="C1862" s="28">
        <v>335500</v>
      </c>
    </row>
    <row r="1863" spans="1:3" ht="13.8" x14ac:dyDescent="0.3">
      <c r="A1863" s="8" t="s">
        <v>3311</v>
      </c>
      <c r="B1863" s="9" t="s">
        <v>3312</v>
      </c>
      <c r="C1863" s="28">
        <v>280000</v>
      </c>
    </row>
    <row r="1864" spans="1:3" ht="13.8" x14ac:dyDescent="0.3">
      <c r="A1864" s="8" t="s">
        <v>3313</v>
      </c>
      <c r="B1864" s="9" t="s">
        <v>3314</v>
      </c>
      <c r="C1864" s="28">
        <v>243100</v>
      </c>
    </row>
    <row r="1865" spans="1:3" ht="13.8" x14ac:dyDescent="0.3">
      <c r="A1865" s="8" t="s">
        <v>3315</v>
      </c>
      <c r="B1865" s="9" t="s">
        <v>3316</v>
      </c>
      <c r="C1865" s="28">
        <v>280000</v>
      </c>
    </row>
    <row r="1866" spans="1:3" ht="13.8" x14ac:dyDescent="0.3">
      <c r="A1866" s="8" t="s">
        <v>3317</v>
      </c>
      <c r="B1866" s="9" t="s">
        <v>3318</v>
      </c>
      <c r="C1866" s="28">
        <v>180400</v>
      </c>
    </row>
    <row r="1867" spans="1:3" ht="13.8" x14ac:dyDescent="0.3">
      <c r="A1867" s="8" t="s">
        <v>3319</v>
      </c>
      <c r="B1867" s="9" t="s">
        <v>3320</v>
      </c>
      <c r="C1867" s="28">
        <v>250000</v>
      </c>
    </row>
    <row r="1868" spans="1:3" ht="13.8" x14ac:dyDescent="0.3">
      <c r="A1868" s="8" t="s">
        <v>3321</v>
      </c>
      <c r="B1868" s="9" t="s">
        <v>3322</v>
      </c>
      <c r="C1868" s="28">
        <v>313500</v>
      </c>
    </row>
    <row r="1869" spans="1:3" ht="24" x14ac:dyDescent="0.3">
      <c r="A1869" s="8" t="s">
        <v>3323</v>
      </c>
      <c r="B1869" s="9" t="s">
        <v>3324</v>
      </c>
      <c r="C1869" s="28">
        <v>227700</v>
      </c>
    </row>
    <row r="1870" spans="1:3" ht="13.8" x14ac:dyDescent="0.3">
      <c r="A1870" s="8" t="s">
        <v>3325</v>
      </c>
      <c r="B1870" s="9" t="s">
        <v>3326</v>
      </c>
      <c r="C1870" s="28">
        <v>207900</v>
      </c>
    </row>
    <row r="1871" spans="1:3" ht="13.8" x14ac:dyDescent="0.3">
      <c r="A1871" s="8" t="s">
        <v>3327</v>
      </c>
      <c r="B1871" s="9" t="s">
        <v>3328</v>
      </c>
      <c r="C1871" s="28">
        <v>207900</v>
      </c>
    </row>
    <row r="1872" spans="1:3" ht="13.8" x14ac:dyDescent="0.3">
      <c r="A1872" s="8" t="s">
        <v>3329</v>
      </c>
      <c r="B1872" s="9" t="s">
        <v>3330</v>
      </c>
      <c r="C1872" s="28">
        <v>300300</v>
      </c>
    </row>
    <row r="1873" spans="1:3" ht="13.8" x14ac:dyDescent="0.3">
      <c r="A1873" s="8" t="s">
        <v>3331</v>
      </c>
      <c r="B1873" s="9" t="s">
        <v>3332</v>
      </c>
      <c r="C1873" s="28">
        <v>177100</v>
      </c>
    </row>
    <row r="1874" spans="1:3" ht="13.8" x14ac:dyDescent="0.3">
      <c r="A1874" s="8" t="s">
        <v>3333</v>
      </c>
      <c r="B1874" s="9" t="s">
        <v>3334</v>
      </c>
      <c r="C1874" s="28">
        <v>169400</v>
      </c>
    </row>
    <row r="1875" spans="1:3" ht="13.8" x14ac:dyDescent="0.3">
      <c r="A1875" s="8" t="s">
        <v>3335</v>
      </c>
      <c r="B1875" s="9" t="s">
        <v>3336</v>
      </c>
      <c r="C1875" s="28">
        <v>350000</v>
      </c>
    </row>
    <row r="1876" spans="1:3" ht="13.8" x14ac:dyDescent="0.3">
      <c r="A1876" s="8" t="s">
        <v>3337</v>
      </c>
      <c r="B1876" s="9" t="s">
        <v>3338</v>
      </c>
      <c r="C1876" s="28">
        <v>450000</v>
      </c>
    </row>
    <row r="1877" spans="1:3" ht="13.8" x14ac:dyDescent="0.3">
      <c r="A1877" s="8" t="s">
        <v>3339</v>
      </c>
      <c r="B1877" s="9" t="s">
        <v>3340</v>
      </c>
      <c r="C1877" s="28">
        <v>199100</v>
      </c>
    </row>
    <row r="1878" spans="1:3" ht="13.8" x14ac:dyDescent="0.3">
      <c r="A1878" s="8" t="s">
        <v>3341</v>
      </c>
      <c r="B1878" s="9" t="s">
        <v>3342</v>
      </c>
      <c r="C1878" s="28">
        <v>224400</v>
      </c>
    </row>
    <row r="1879" spans="1:3" ht="13.8" x14ac:dyDescent="0.3">
      <c r="A1879" s="8" t="s">
        <v>3343</v>
      </c>
      <c r="B1879" s="9" t="s">
        <v>3344</v>
      </c>
      <c r="C1879" s="28">
        <v>198000</v>
      </c>
    </row>
    <row r="1880" spans="1:3" ht="13.8" x14ac:dyDescent="0.3">
      <c r="A1880" s="8" t="s">
        <v>3345</v>
      </c>
      <c r="B1880" s="9" t="s">
        <v>3346</v>
      </c>
      <c r="C1880" s="28">
        <v>223300</v>
      </c>
    </row>
    <row r="1881" spans="1:3" ht="13.8" x14ac:dyDescent="0.3">
      <c r="A1881" s="8" t="s">
        <v>3347</v>
      </c>
      <c r="B1881" s="9" t="s">
        <v>3348</v>
      </c>
      <c r="C1881" s="28">
        <v>209000</v>
      </c>
    </row>
    <row r="1882" spans="1:3" ht="24" x14ac:dyDescent="0.3">
      <c r="A1882" s="8" t="s">
        <v>3349</v>
      </c>
      <c r="B1882" s="9" t="s">
        <v>3350</v>
      </c>
      <c r="C1882" s="28">
        <v>165000</v>
      </c>
    </row>
    <row r="1883" spans="1:3" ht="24" x14ac:dyDescent="0.3">
      <c r="A1883" s="8" t="s">
        <v>3351</v>
      </c>
      <c r="B1883" s="9" t="s">
        <v>3352</v>
      </c>
      <c r="C1883" s="28">
        <v>220000</v>
      </c>
    </row>
    <row r="1884" spans="1:3" ht="24" x14ac:dyDescent="0.3">
      <c r="A1884" s="8" t="s">
        <v>3353</v>
      </c>
      <c r="B1884" s="9" t="s">
        <v>3354</v>
      </c>
      <c r="C1884" s="28">
        <v>44000</v>
      </c>
    </row>
    <row r="1885" spans="1:3" ht="24" x14ac:dyDescent="0.3">
      <c r="A1885" s="8" t="s">
        <v>3355</v>
      </c>
      <c r="B1885" s="9" t="s">
        <v>3356</v>
      </c>
      <c r="C1885" s="28">
        <v>55000</v>
      </c>
    </row>
    <row r="1886" spans="1:3" ht="13.8" x14ac:dyDescent="0.3">
      <c r="A1886" s="8" t="s">
        <v>3357</v>
      </c>
      <c r="B1886" s="9" t="s">
        <v>3358</v>
      </c>
      <c r="C1886" s="28">
        <v>55000</v>
      </c>
    </row>
    <row r="1887" spans="1:3" ht="13.8" x14ac:dyDescent="0.3">
      <c r="A1887" s="8" t="s">
        <v>3359</v>
      </c>
      <c r="B1887" s="9" t="s">
        <v>3360</v>
      </c>
      <c r="C1887" s="28">
        <v>77000</v>
      </c>
    </row>
    <row r="1888" spans="1:3" ht="13.8" x14ac:dyDescent="0.3">
      <c r="A1888" s="8" t="s">
        <v>3361</v>
      </c>
      <c r="B1888" s="9" t="s">
        <v>3362</v>
      </c>
      <c r="C1888" s="28">
        <v>357500</v>
      </c>
    </row>
    <row r="1889" spans="1:3" ht="13.8" x14ac:dyDescent="0.3">
      <c r="A1889" s="8" t="s">
        <v>3363</v>
      </c>
      <c r="B1889" s="9" t="s">
        <v>3364</v>
      </c>
      <c r="C1889" s="28">
        <v>550000</v>
      </c>
    </row>
    <row r="1890" spans="1:3" ht="13.8" x14ac:dyDescent="0.3">
      <c r="A1890" s="8" t="s">
        <v>3365</v>
      </c>
      <c r="B1890" s="9" t="s">
        <v>3366</v>
      </c>
      <c r="C1890" s="28">
        <v>905300</v>
      </c>
    </row>
    <row r="1891" spans="1:3" ht="13.8" x14ac:dyDescent="0.3">
      <c r="A1891" s="8" t="s">
        <v>3367</v>
      </c>
      <c r="B1891" s="9" t="s">
        <v>3368</v>
      </c>
      <c r="C1891" s="28">
        <v>154000</v>
      </c>
    </row>
    <row r="1892" spans="1:3" ht="13.8" x14ac:dyDescent="0.3">
      <c r="A1892" s="8" t="s">
        <v>3369</v>
      </c>
      <c r="B1892" s="9" t="s">
        <v>3370</v>
      </c>
      <c r="C1892" s="28">
        <v>187000</v>
      </c>
    </row>
    <row r="1893" spans="1:3" ht="13.8" x14ac:dyDescent="0.3">
      <c r="A1893" s="8" t="s">
        <v>3371</v>
      </c>
      <c r="B1893" s="9" t="s">
        <v>3372</v>
      </c>
      <c r="C1893" s="28">
        <v>275000</v>
      </c>
    </row>
    <row r="1894" spans="1:3" ht="13.8" x14ac:dyDescent="0.3">
      <c r="A1894" s="8" t="s">
        <v>3373</v>
      </c>
      <c r="B1894" s="9" t="s">
        <v>3374</v>
      </c>
      <c r="C1894" s="28">
        <v>132000</v>
      </c>
    </row>
    <row r="1895" spans="1:3" ht="13.8" x14ac:dyDescent="0.3">
      <c r="A1895" s="8" t="s">
        <v>3375</v>
      </c>
      <c r="B1895" s="9" t="s">
        <v>3376</v>
      </c>
      <c r="C1895" s="28">
        <v>165000</v>
      </c>
    </row>
    <row r="1896" spans="1:3" ht="24" x14ac:dyDescent="0.3">
      <c r="A1896" s="8" t="s">
        <v>3377</v>
      </c>
      <c r="B1896" s="9" t="s">
        <v>3378</v>
      </c>
      <c r="C1896" s="28">
        <v>16500</v>
      </c>
    </row>
    <row r="1897" spans="1:3" ht="24" x14ac:dyDescent="0.3">
      <c r="A1897" s="8" t="s">
        <v>3379</v>
      </c>
      <c r="B1897" s="9" t="s">
        <v>3380</v>
      </c>
      <c r="C1897" s="28">
        <v>27500</v>
      </c>
    </row>
    <row r="1898" spans="1:3" ht="24" x14ac:dyDescent="0.3">
      <c r="A1898" s="8" t="s">
        <v>3381</v>
      </c>
      <c r="B1898" s="9" t="s">
        <v>3382</v>
      </c>
      <c r="C1898" s="28">
        <v>44000</v>
      </c>
    </row>
    <row r="1899" spans="1:3" ht="13.8" x14ac:dyDescent="0.3">
      <c r="A1899" s="8" t="s">
        <v>3383</v>
      </c>
      <c r="B1899" s="9" t="s">
        <v>3384</v>
      </c>
      <c r="C1899" s="28">
        <v>33000</v>
      </c>
    </row>
    <row r="1900" spans="1:3" ht="13.8" x14ac:dyDescent="0.3">
      <c r="A1900" s="8" t="s">
        <v>3385</v>
      </c>
      <c r="B1900" s="9" t="s">
        <v>3386</v>
      </c>
      <c r="C1900" s="28">
        <v>231000</v>
      </c>
    </row>
    <row r="1901" spans="1:3" ht="24" x14ac:dyDescent="0.3">
      <c r="A1901" s="8" t="s">
        <v>3387</v>
      </c>
      <c r="B1901" s="9" t="s">
        <v>3388</v>
      </c>
      <c r="C1901" s="28">
        <v>165000</v>
      </c>
    </row>
    <row r="1902" spans="1:3" ht="24" x14ac:dyDescent="0.3">
      <c r="A1902" s="8" t="s">
        <v>3389</v>
      </c>
      <c r="B1902" s="9" t="s">
        <v>3390</v>
      </c>
      <c r="C1902" s="28">
        <v>209000</v>
      </c>
    </row>
    <row r="1903" spans="1:3" ht="24" x14ac:dyDescent="0.3">
      <c r="A1903" s="8" t="s">
        <v>3391</v>
      </c>
      <c r="B1903" s="9" t="s">
        <v>3392</v>
      </c>
      <c r="C1903" s="28">
        <v>261800</v>
      </c>
    </row>
    <row r="1904" spans="1:3" ht="13.8" x14ac:dyDescent="0.3">
      <c r="A1904" s="8" t="s">
        <v>3393</v>
      </c>
      <c r="B1904" s="9" t="s">
        <v>3394</v>
      </c>
      <c r="C1904" s="28">
        <v>225500</v>
      </c>
    </row>
    <row r="1905" spans="1:3" ht="13.8" x14ac:dyDescent="0.3">
      <c r="A1905" s="8" t="s">
        <v>3395</v>
      </c>
      <c r="B1905" s="9" t="s">
        <v>3396</v>
      </c>
      <c r="C1905" s="28">
        <v>154000</v>
      </c>
    </row>
    <row r="1906" spans="1:3" ht="13.8" x14ac:dyDescent="0.3">
      <c r="A1906" s="8" t="s">
        <v>3397</v>
      </c>
      <c r="B1906" s="9" t="s">
        <v>3398</v>
      </c>
      <c r="C1906" s="28">
        <v>187000</v>
      </c>
    </row>
    <row r="1907" spans="1:3" ht="13.8" x14ac:dyDescent="0.3">
      <c r="A1907" s="8" t="s">
        <v>3399</v>
      </c>
      <c r="B1907" s="9" t="s">
        <v>3400</v>
      </c>
      <c r="C1907" s="28">
        <v>244200</v>
      </c>
    </row>
    <row r="1908" spans="1:3" ht="24" x14ac:dyDescent="0.3">
      <c r="A1908" s="8" t="s">
        <v>3401</v>
      </c>
      <c r="B1908" s="9" t="s">
        <v>3402</v>
      </c>
      <c r="C1908" s="28">
        <v>143000</v>
      </c>
    </row>
    <row r="1909" spans="1:3" ht="24" x14ac:dyDescent="0.3">
      <c r="A1909" s="8" t="s">
        <v>3403</v>
      </c>
      <c r="B1909" s="9" t="s">
        <v>3404</v>
      </c>
      <c r="C1909" s="28">
        <v>231000</v>
      </c>
    </row>
    <row r="1910" spans="1:3" ht="24" x14ac:dyDescent="0.3">
      <c r="A1910" s="8" t="s">
        <v>3405</v>
      </c>
      <c r="B1910" s="9" t="s">
        <v>3406</v>
      </c>
      <c r="C1910" s="28">
        <v>290000</v>
      </c>
    </row>
    <row r="1911" spans="1:3" ht="13.8" x14ac:dyDescent="0.3">
      <c r="A1911" s="8" t="s">
        <v>3407</v>
      </c>
      <c r="B1911" s="9" t="s">
        <v>3408</v>
      </c>
      <c r="C1911" s="28">
        <v>165000</v>
      </c>
    </row>
    <row r="1912" spans="1:3" ht="13.8" x14ac:dyDescent="0.3">
      <c r="A1912" s="8" t="s">
        <v>3409</v>
      </c>
      <c r="B1912" s="9" t="s">
        <v>3410</v>
      </c>
      <c r="C1912" s="28">
        <v>209000</v>
      </c>
    </row>
    <row r="1913" spans="1:3" ht="13.8" x14ac:dyDescent="0.3">
      <c r="A1913" s="8" t="s">
        <v>3411</v>
      </c>
      <c r="B1913" s="9" t="s">
        <v>3412</v>
      </c>
      <c r="C1913" s="28">
        <v>264000</v>
      </c>
    </row>
    <row r="1914" spans="1:3" ht="24" x14ac:dyDescent="0.3">
      <c r="A1914" s="8" t="s">
        <v>3413</v>
      </c>
      <c r="B1914" s="9" t="s">
        <v>3414</v>
      </c>
      <c r="C1914" s="28">
        <v>104500</v>
      </c>
    </row>
    <row r="1915" spans="1:3" ht="24" x14ac:dyDescent="0.3">
      <c r="A1915" s="8" t="s">
        <v>3415</v>
      </c>
      <c r="B1915" s="9" t="s">
        <v>3416</v>
      </c>
      <c r="C1915" s="28">
        <v>269500</v>
      </c>
    </row>
    <row r="1916" spans="1:3" ht="13.8" x14ac:dyDescent="0.3">
      <c r="A1916" s="8" t="s">
        <v>3417</v>
      </c>
      <c r="B1916" s="9" t="s">
        <v>3418</v>
      </c>
      <c r="C1916" s="28">
        <v>385000</v>
      </c>
    </row>
    <row r="1917" spans="1:3" ht="13.8" x14ac:dyDescent="0.3">
      <c r="A1917" s="8" t="s">
        <v>3419</v>
      </c>
      <c r="B1917" s="9" t="s">
        <v>3420</v>
      </c>
      <c r="C1917" s="28">
        <v>120000</v>
      </c>
    </row>
    <row r="1918" spans="1:3" ht="13.8" x14ac:dyDescent="0.3">
      <c r="A1918" s="8" t="s">
        <v>3421</v>
      </c>
      <c r="B1918" s="9" t="s">
        <v>3422</v>
      </c>
      <c r="C1918" s="28">
        <v>220000</v>
      </c>
    </row>
    <row r="1919" spans="1:3" ht="13.8" x14ac:dyDescent="0.3">
      <c r="A1919" s="8" t="s">
        <v>3423</v>
      </c>
      <c r="B1919" s="9" t="s">
        <v>3424</v>
      </c>
      <c r="C1919" s="28">
        <v>220000</v>
      </c>
    </row>
    <row r="1920" spans="1:3" ht="24" x14ac:dyDescent="0.3">
      <c r="A1920" s="8" t="s">
        <v>3425</v>
      </c>
      <c r="B1920" s="9" t="s">
        <v>3426</v>
      </c>
      <c r="C1920" s="28">
        <v>85000</v>
      </c>
    </row>
    <row r="1921" spans="1:4" ht="24" x14ac:dyDescent="0.3">
      <c r="A1921" s="8" t="s">
        <v>3427</v>
      </c>
      <c r="B1921" s="9" t="s">
        <v>3428</v>
      </c>
      <c r="C1921" s="28">
        <v>125000</v>
      </c>
    </row>
    <row r="1922" spans="1:4" ht="13.8" x14ac:dyDescent="0.3">
      <c r="A1922" s="25" t="s">
        <v>6277</v>
      </c>
      <c r="B1922" s="4" t="s">
        <v>3429</v>
      </c>
      <c r="C1922" s="5"/>
      <c r="D1922" s="26" t="s">
        <v>8714</v>
      </c>
    </row>
    <row r="1923" spans="1:4" ht="13.8" x14ac:dyDescent="0.3">
      <c r="A1923" s="27" t="s">
        <v>8715</v>
      </c>
      <c r="B1923" s="6" t="s">
        <v>109</v>
      </c>
      <c r="C1923" s="7"/>
    </row>
    <row r="1924" spans="1:4" ht="13.8" x14ac:dyDescent="0.3">
      <c r="A1924" s="8" t="s">
        <v>3430</v>
      </c>
      <c r="B1924" s="9" t="s">
        <v>3431</v>
      </c>
      <c r="C1924" s="28">
        <v>7900</v>
      </c>
    </row>
    <row r="1925" spans="1:4" ht="13.8" x14ac:dyDescent="0.3">
      <c r="A1925" s="8" t="s">
        <v>3432</v>
      </c>
      <c r="B1925" s="9" t="s">
        <v>3433</v>
      </c>
      <c r="C1925" s="28">
        <v>6700</v>
      </c>
    </row>
    <row r="1926" spans="1:4" ht="13.8" x14ac:dyDescent="0.3">
      <c r="A1926" s="27" t="s">
        <v>8715</v>
      </c>
      <c r="B1926" s="6" t="s">
        <v>114</v>
      </c>
      <c r="C1926" s="7"/>
    </row>
    <row r="1927" spans="1:4" ht="13.8" x14ac:dyDescent="0.3">
      <c r="A1927" s="8" t="s">
        <v>3434</v>
      </c>
      <c r="B1927" s="9" t="s">
        <v>3435</v>
      </c>
      <c r="C1927" s="28">
        <v>10400</v>
      </c>
    </row>
    <row r="1928" spans="1:4" ht="13.8" x14ac:dyDescent="0.3">
      <c r="A1928" s="8" t="s">
        <v>3436</v>
      </c>
      <c r="B1928" s="9" t="s">
        <v>3437</v>
      </c>
      <c r="C1928" s="28">
        <v>8600</v>
      </c>
    </row>
    <row r="1929" spans="1:4" ht="13.8" x14ac:dyDescent="0.3">
      <c r="A1929" s="27" t="s">
        <v>8715</v>
      </c>
      <c r="B1929" s="6" t="s">
        <v>119</v>
      </c>
      <c r="C1929" s="7"/>
    </row>
    <row r="1930" spans="1:4" ht="13.8" x14ac:dyDescent="0.3">
      <c r="A1930" s="8" t="s">
        <v>3438</v>
      </c>
      <c r="B1930" s="9" t="s">
        <v>3439</v>
      </c>
      <c r="C1930" s="28">
        <v>7900</v>
      </c>
    </row>
    <row r="1931" spans="1:4" ht="13.8" x14ac:dyDescent="0.3">
      <c r="A1931" s="8" t="s">
        <v>3440</v>
      </c>
      <c r="B1931" s="9" t="s">
        <v>3441</v>
      </c>
      <c r="C1931" s="28">
        <v>10400</v>
      </c>
    </row>
    <row r="1932" spans="1:4" ht="13.8" x14ac:dyDescent="0.3">
      <c r="A1932" s="27" t="s">
        <v>8715</v>
      </c>
      <c r="B1932" s="6" t="s">
        <v>339</v>
      </c>
      <c r="C1932" s="7"/>
    </row>
    <row r="1933" spans="1:4" ht="13.8" x14ac:dyDescent="0.3">
      <c r="A1933" s="27" t="s">
        <v>8715</v>
      </c>
      <c r="B1933" s="6" t="s">
        <v>555</v>
      </c>
      <c r="C1933" s="7"/>
    </row>
    <row r="1934" spans="1:4" ht="13.8" x14ac:dyDescent="0.3">
      <c r="A1934" s="8" t="s">
        <v>3442</v>
      </c>
      <c r="B1934" s="9" t="s">
        <v>3443</v>
      </c>
      <c r="C1934" s="28">
        <v>220000</v>
      </c>
    </row>
    <row r="1935" spans="1:4" ht="13.8" x14ac:dyDescent="0.3">
      <c r="A1935" s="8" t="s">
        <v>3444</v>
      </c>
      <c r="B1935" s="9" t="s">
        <v>3445</v>
      </c>
      <c r="C1935" s="28">
        <v>220000</v>
      </c>
    </row>
    <row r="1936" spans="1:4" ht="13.8" x14ac:dyDescent="0.3">
      <c r="A1936" s="8" t="s">
        <v>3446</v>
      </c>
      <c r="B1936" s="9" t="s">
        <v>3447</v>
      </c>
      <c r="C1936" s="28">
        <v>165000</v>
      </c>
    </row>
    <row r="1937" spans="1:3" ht="13.8" x14ac:dyDescent="0.3">
      <c r="A1937" s="8" t="s">
        <v>3448</v>
      </c>
      <c r="B1937" s="9" t="s">
        <v>3449</v>
      </c>
      <c r="C1937" s="28">
        <v>66000</v>
      </c>
    </row>
    <row r="1938" spans="1:3" ht="13.8" x14ac:dyDescent="0.3">
      <c r="A1938" s="8" t="s">
        <v>3450</v>
      </c>
      <c r="B1938" s="9" t="s">
        <v>3451</v>
      </c>
      <c r="C1938" s="28">
        <v>38500</v>
      </c>
    </row>
    <row r="1939" spans="1:3" ht="13.8" x14ac:dyDescent="0.3">
      <c r="A1939" s="8" t="s">
        <v>3452</v>
      </c>
      <c r="B1939" s="9" t="s">
        <v>3453</v>
      </c>
      <c r="C1939" s="28">
        <v>44000</v>
      </c>
    </row>
    <row r="1940" spans="1:3" ht="13.8" x14ac:dyDescent="0.3">
      <c r="A1940" s="8" t="s">
        <v>3454</v>
      </c>
      <c r="B1940" s="9" t="s">
        <v>3455</v>
      </c>
      <c r="C1940" s="28">
        <v>49500</v>
      </c>
    </row>
    <row r="1941" spans="1:3" ht="13.8" x14ac:dyDescent="0.3">
      <c r="A1941" s="8" t="s">
        <v>3456</v>
      </c>
      <c r="B1941" s="9" t="s">
        <v>3457</v>
      </c>
      <c r="C1941" s="28">
        <v>110000</v>
      </c>
    </row>
    <row r="1942" spans="1:3" ht="13.8" x14ac:dyDescent="0.3">
      <c r="A1942" s="8" t="s">
        <v>3458</v>
      </c>
      <c r="B1942" s="9" t="s">
        <v>3459</v>
      </c>
      <c r="C1942" s="28">
        <v>88000</v>
      </c>
    </row>
    <row r="1943" spans="1:3" ht="13.8" x14ac:dyDescent="0.3">
      <c r="A1943" s="8" t="s">
        <v>3460</v>
      </c>
      <c r="B1943" s="9" t="s">
        <v>3461</v>
      </c>
      <c r="C1943" s="28">
        <v>132000</v>
      </c>
    </row>
    <row r="1944" spans="1:3" ht="13.8" x14ac:dyDescent="0.3">
      <c r="A1944" s="8" t="s">
        <v>3462</v>
      </c>
      <c r="B1944" s="9" t="s">
        <v>3463</v>
      </c>
      <c r="C1944" s="28">
        <v>99000</v>
      </c>
    </row>
    <row r="1945" spans="1:3" ht="13.8" x14ac:dyDescent="0.3">
      <c r="A1945" s="8" t="s">
        <v>3464</v>
      </c>
      <c r="B1945" s="9" t="s">
        <v>3465</v>
      </c>
      <c r="C1945" s="28">
        <v>10500</v>
      </c>
    </row>
    <row r="1946" spans="1:3" ht="13.8" x14ac:dyDescent="0.3">
      <c r="A1946" s="8" t="s">
        <v>3466</v>
      </c>
      <c r="B1946" s="9" t="s">
        <v>3467</v>
      </c>
      <c r="C1946" s="28">
        <v>12000</v>
      </c>
    </row>
    <row r="1947" spans="1:3" ht="13.8" x14ac:dyDescent="0.3">
      <c r="A1947" s="8" t="s">
        <v>3468</v>
      </c>
      <c r="B1947" s="9" t="s">
        <v>3469</v>
      </c>
      <c r="C1947" s="28">
        <v>19800</v>
      </c>
    </row>
    <row r="1948" spans="1:3" ht="13.8" x14ac:dyDescent="0.3">
      <c r="A1948" s="8" t="s">
        <v>3470</v>
      </c>
      <c r="B1948" s="9" t="s">
        <v>3471</v>
      </c>
      <c r="C1948" s="28">
        <v>22000</v>
      </c>
    </row>
    <row r="1949" spans="1:3" ht="13.8" x14ac:dyDescent="0.3">
      <c r="A1949" s="8" t="s">
        <v>3472</v>
      </c>
      <c r="B1949" s="9" t="s">
        <v>3473</v>
      </c>
      <c r="C1949" s="28">
        <v>220000</v>
      </c>
    </row>
    <row r="1950" spans="1:3" ht="13.8" x14ac:dyDescent="0.3">
      <c r="A1950" s="8" t="s">
        <v>3474</v>
      </c>
      <c r="B1950" s="9" t="s">
        <v>3475</v>
      </c>
      <c r="C1950" s="28">
        <v>330000</v>
      </c>
    </row>
    <row r="1951" spans="1:3" ht="13.8" x14ac:dyDescent="0.3">
      <c r="A1951" s="8" t="s">
        <v>3476</v>
      </c>
      <c r="B1951" s="9" t="s">
        <v>3477</v>
      </c>
      <c r="C1951" s="28">
        <v>55000</v>
      </c>
    </row>
    <row r="1952" spans="1:3" ht="13.8" x14ac:dyDescent="0.3">
      <c r="A1952" s="8" t="s">
        <v>3478</v>
      </c>
      <c r="B1952" s="9" t="s">
        <v>3479</v>
      </c>
      <c r="C1952" s="28">
        <v>220000</v>
      </c>
    </row>
    <row r="1953" spans="1:3" ht="24" x14ac:dyDescent="0.3">
      <c r="A1953" s="8" t="s">
        <v>3480</v>
      </c>
      <c r="B1953" s="9" t="s">
        <v>3481</v>
      </c>
      <c r="C1953" s="28">
        <v>638000</v>
      </c>
    </row>
    <row r="1954" spans="1:3" ht="13.8" x14ac:dyDescent="0.3">
      <c r="A1954" s="8" t="s">
        <v>3482</v>
      </c>
      <c r="B1954" s="9" t="s">
        <v>3483</v>
      </c>
      <c r="C1954" s="28">
        <v>88000</v>
      </c>
    </row>
    <row r="1955" spans="1:3" ht="13.8" x14ac:dyDescent="0.3">
      <c r="A1955" s="8" t="s">
        <v>3484</v>
      </c>
      <c r="B1955" s="9" t="s">
        <v>3485</v>
      </c>
      <c r="C1955" s="28">
        <v>236500</v>
      </c>
    </row>
    <row r="1956" spans="1:3" ht="13.8" x14ac:dyDescent="0.3">
      <c r="A1956" s="8" t="s">
        <v>3486</v>
      </c>
      <c r="B1956" s="9" t="s">
        <v>3487</v>
      </c>
      <c r="C1956" s="28">
        <v>297000</v>
      </c>
    </row>
    <row r="1957" spans="1:3" ht="13.8" x14ac:dyDescent="0.3">
      <c r="A1957" s="8" t="s">
        <v>3488</v>
      </c>
      <c r="B1957" s="9" t="s">
        <v>3489</v>
      </c>
      <c r="C1957" s="28">
        <v>352000</v>
      </c>
    </row>
    <row r="1958" spans="1:3" ht="13.8" x14ac:dyDescent="0.3">
      <c r="A1958" s="8" t="s">
        <v>3490</v>
      </c>
      <c r="B1958" s="9" t="s">
        <v>3491</v>
      </c>
      <c r="C1958" s="28">
        <v>165000</v>
      </c>
    </row>
    <row r="1959" spans="1:3" ht="13.8" x14ac:dyDescent="0.3">
      <c r="A1959" s="8" t="s">
        <v>3492</v>
      </c>
      <c r="B1959" s="9" t="s">
        <v>3493</v>
      </c>
      <c r="C1959" s="28">
        <v>126500</v>
      </c>
    </row>
    <row r="1960" spans="1:3" ht="13.8" x14ac:dyDescent="0.3">
      <c r="A1960" s="8" t="s">
        <v>3494</v>
      </c>
      <c r="B1960" s="9" t="s">
        <v>3495</v>
      </c>
      <c r="C1960" s="28">
        <v>550000</v>
      </c>
    </row>
    <row r="1961" spans="1:3" ht="13.8" x14ac:dyDescent="0.3">
      <c r="A1961" s="8" t="s">
        <v>3496</v>
      </c>
      <c r="B1961" s="9" t="s">
        <v>3497</v>
      </c>
      <c r="C1961" s="28">
        <v>110000</v>
      </c>
    </row>
    <row r="1962" spans="1:3" ht="13.8" x14ac:dyDescent="0.3">
      <c r="A1962" s="8" t="s">
        <v>3498</v>
      </c>
      <c r="B1962" s="9" t="s">
        <v>3499</v>
      </c>
      <c r="C1962" s="28">
        <v>330000</v>
      </c>
    </row>
    <row r="1963" spans="1:3" ht="13.8" x14ac:dyDescent="0.3">
      <c r="A1963" s="8" t="s">
        <v>3500</v>
      </c>
      <c r="B1963" s="9" t="s">
        <v>3501</v>
      </c>
      <c r="C1963" s="28">
        <v>330000</v>
      </c>
    </row>
    <row r="1964" spans="1:3" ht="13.8" x14ac:dyDescent="0.3">
      <c r="A1964" s="8" t="s">
        <v>3502</v>
      </c>
      <c r="B1964" s="9" t="s">
        <v>3503</v>
      </c>
      <c r="C1964" s="28">
        <v>275000</v>
      </c>
    </row>
    <row r="1965" spans="1:3" ht="13.8" x14ac:dyDescent="0.3">
      <c r="A1965" s="8" t="s">
        <v>3504</v>
      </c>
      <c r="B1965" s="9" t="s">
        <v>3505</v>
      </c>
      <c r="C1965" s="28">
        <v>236500</v>
      </c>
    </row>
    <row r="1966" spans="1:3" ht="13.8" x14ac:dyDescent="0.3">
      <c r="A1966" s="8" t="s">
        <v>3506</v>
      </c>
      <c r="B1966" s="9" t="s">
        <v>3507</v>
      </c>
      <c r="C1966" s="28">
        <v>275000</v>
      </c>
    </row>
    <row r="1967" spans="1:3" ht="13.8" x14ac:dyDescent="0.3">
      <c r="A1967" s="8" t="s">
        <v>3508</v>
      </c>
      <c r="B1967" s="9" t="s">
        <v>3509</v>
      </c>
      <c r="C1967" s="28">
        <v>165000</v>
      </c>
    </row>
    <row r="1968" spans="1:3" ht="13.8" x14ac:dyDescent="0.3">
      <c r="A1968" s="8" t="s">
        <v>3510</v>
      </c>
      <c r="B1968" s="9" t="s">
        <v>3511</v>
      </c>
      <c r="C1968" s="28">
        <v>132000</v>
      </c>
    </row>
    <row r="1969" spans="1:3" ht="13.8" x14ac:dyDescent="0.3">
      <c r="A1969" s="8" t="s">
        <v>3512</v>
      </c>
      <c r="B1969" s="9" t="s">
        <v>3513</v>
      </c>
      <c r="C1969" s="28">
        <v>605000</v>
      </c>
    </row>
    <row r="1970" spans="1:3" ht="13.8" x14ac:dyDescent="0.3">
      <c r="A1970" s="8" t="s">
        <v>3514</v>
      </c>
      <c r="B1970" s="9" t="s">
        <v>3515</v>
      </c>
      <c r="C1970" s="28">
        <v>275000</v>
      </c>
    </row>
    <row r="1971" spans="1:3" ht="13.8" x14ac:dyDescent="0.3">
      <c r="A1971" s="8" t="s">
        <v>3516</v>
      </c>
      <c r="B1971" s="9" t="s">
        <v>3517</v>
      </c>
      <c r="C1971" s="28">
        <v>330000</v>
      </c>
    </row>
    <row r="1972" spans="1:3" ht="13.8" x14ac:dyDescent="0.3">
      <c r="A1972" s="8" t="s">
        <v>3518</v>
      </c>
      <c r="B1972" s="9" t="s">
        <v>3519</v>
      </c>
      <c r="C1972" s="28">
        <v>385000</v>
      </c>
    </row>
    <row r="1973" spans="1:3" ht="13.8" x14ac:dyDescent="0.3">
      <c r="A1973" s="8" t="s">
        <v>3520</v>
      </c>
      <c r="B1973" s="9" t="s">
        <v>3521</v>
      </c>
      <c r="C1973" s="28">
        <v>469700</v>
      </c>
    </row>
    <row r="1974" spans="1:3" ht="13.8" x14ac:dyDescent="0.3">
      <c r="A1974" s="8" t="s">
        <v>3522</v>
      </c>
      <c r="B1974" s="9" t="s">
        <v>3523</v>
      </c>
      <c r="C1974" s="28">
        <v>330000</v>
      </c>
    </row>
    <row r="1975" spans="1:3" ht="13.8" x14ac:dyDescent="0.3">
      <c r="A1975" s="8" t="s">
        <v>3524</v>
      </c>
      <c r="B1975" s="9" t="s">
        <v>3525</v>
      </c>
      <c r="C1975" s="28">
        <v>220000</v>
      </c>
    </row>
    <row r="1976" spans="1:3" ht="13.8" x14ac:dyDescent="0.3">
      <c r="A1976" s="8" t="s">
        <v>3526</v>
      </c>
      <c r="B1976" s="9" t="s">
        <v>3527</v>
      </c>
      <c r="C1976" s="28">
        <v>275000</v>
      </c>
    </row>
    <row r="1977" spans="1:3" ht="13.8" x14ac:dyDescent="0.3">
      <c r="A1977" s="8" t="s">
        <v>3528</v>
      </c>
      <c r="B1977" s="9" t="s">
        <v>3529</v>
      </c>
      <c r="C1977" s="28">
        <v>225000</v>
      </c>
    </row>
    <row r="1978" spans="1:3" ht="13.8" x14ac:dyDescent="0.3">
      <c r="A1978" s="8" t="s">
        <v>3530</v>
      </c>
      <c r="B1978" s="9" t="s">
        <v>3531</v>
      </c>
      <c r="C1978" s="28">
        <v>275000</v>
      </c>
    </row>
    <row r="1979" spans="1:3" ht="13.8" x14ac:dyDescent="0.3">
      <c r="A1979" s="8" t="s">
        <v>3532</v>
      </c>
      <c r="B1979" s="9" t="s">
        <v>3533</v>
      </c>
      <c r="C1979" s="28">
        <v>325000</v>
      </c>
    </row>
    <row r="1980" spans="1:3" ht="13.8" x14ac:dyDescent="0.3">
      <c r="A1980" s="8" t="s">
        <v>3534</v>
      </c>
      <c r="B1980" s="9" t="s">
        <v>3535</v>
      </c>
      <c r="C1980" s="28">
        <v>250000</v>
      </c>
    </row>
    <row r="1981" spans="1:3" ht="13.8" x14ac:dyDescent="0.3">
      <c r="A1981" s="8" t="s">
        <v>3536</v>
      </c>
      <c r="B1981" s="9" t="s">
        <v>3537</v>
      </c>
      <c r="C1981" s="28">
        <v>300000</v>
      </c>
    </row>
    <row r="1982" spans="1:3" ht="13.8" x14ac:dyDescent="0.3">
      <c r="A1982" s="8" t="s">
        <v>3538</v>
      </c>
      <c r="B1982" s="9" t="s">
        <v>3539</v>
      </c>
      <c r="C1982" s="28">
        <v>400000</v>
      </c>
    </row>
    <row r="1983" spans="1:3" ht="13.8" x14ac:dyDescent="0.3">
      <c r="A1983" s="8" t="s">
        <v>3540</v>
      </c>
      <c r="B1983" s="9" t="s">
        <v>3541</v>
      </c>
      <c r="C1983" s="28">
        <v>105000</v>
      </c>
    </row>
    <row r="1984" spans="1:3" ht="13.8" x14ac:dyDescent="0.3">
      <c r="A1984" s="8" t="s">
        <v>3542</v>
      </c>
      <c r="B1984" s="9" t="s">
        <v>3543</v>
      </c>
      <c r="C1984" s="28">
        <v>120000</v>
      </c>
    </row>
    <row r="1985" spans="1:4" ht="13.8" x14ac:dyDescent="0.3">
      <c r="A1985" s="8" t="s">
        <v>3544</v>
      </c>
      <c r="B1985" s="9" t="s">
        <v>3545</v>
      </c>
      <c r="C1985" s="28">
        <v>401500</v>
      </c>
    </row>
    <row r="1986" spans="1:4" ht="13.8" x14ac:dyDescent="0.3">
      <c r="A1986" s="8" t="s">
        <v>3546</v>
      </c>
      <c r="B1986" s="9" t="s">
        <v>3547</v>
      </c>
      <c r="C1986" s="28">
        <v>1000000</v>
      </c>
    </row>
    <row r="1987" spans="1:4" ht="24" x14ac:dyDescent="0.3">
      <c r="A1987" s="8" t="s">
        <v>3548</v>
      </c>
      <c r="B1987" s="9" t="s">
        <v>3549</v>
      </c>
      <c r="C1987" s="28">
        <v>800000</v>
      </c>
    </row>
    <row r="1988" spans="1:4" ht="13.8" x14ac:dyDescent="0.3">
      <c r="A1988" s="25" t="s">
        <v>6277</v>
      </c>
      <c r="B1988" s="4" t="s">
        <v>3550</v>
      </c>
      <c r="C1988" s="5"/>
      <c r="D1988" s="26" t="s">
        <v>8714</v>
      </c>
    </row>
    <row r="1989" spans="1:4" ht="13.8" x14ac:dyDescent="0.3">
      <c r="A1989" s="27" t="s">
        <v>8715</v>
      </c>
      <c r="B1989" s="6" t="s">
        <v>3551</v>
      </c>
      <c r="C1989" s="7"/>
    </row>
    <row r="1990" spans="1:4" ht="24" x14ac:dyDescent="0.3">
      <c r="A1990" s="8" t="s">
        <v>3552</v>
      </c>
      <c r="B1990" s="9" t="s">
        <v>3553</v>
      </c>
      <c r="C1990" s="28">
        <v>11500</v>
      </c>
    </row>
    <row r="1991" spans="1:4" ht="24" x14ac:dyDescent="0.3">
      <c r="A1991" s="8" t="s">
        <v>3554</v>
      </c>
      <c r="B1991" s="9" t="s">
        <v>3555</v>
      </c>
      <c r="C1991" s="28">
        <v>13700</v>
      </c>
    </row>
    <row r="1992" spans="1:4" ht="24" x14ac:dyDescent="0.3">
      <c r="A1992" s="8" t="s">
        <v>3556</v>
      </c>
      <c r="B1992" s="9" t="s">
        <v>3557</v>
      </c>
      <c r="C1992" s="28">
        <v>16000</v>
      </c>
    </row>
    <row r="1993" spans="1:4" ht="24" x14ac:dyDescent="0.3">
      <c r="A1993" s="8" t="s">
        <v>3558</v>
      </c>
      <c r="B1993" s="9" t="s">
        <v>3559</v>
      </c>
      <c r="C1993" s="28">
        <v>18200</v>
      </c>
    </row>
    <row r="1994" spans="1:4" ht="24" x14ac:dyDescent="0.3">
      <c r="A1994" s="8" t="s">
        <v>3560</v>
      </c>
      <c r="B1994" s="9" t="s">
        <v>3561</v>
      </c>
      <c r="C1994" s="28">
        <v>9200</v>
      </c>
    </row>
    <row r="1995" spans="1:4" ht="24" x14ac:dyDescent="0.3">
      <c r="A1995" s="8" t="s">
        <v>3562</v>
      </c>
      <c r="B1995" s="9" t="s">
        <v>3563</v>
      </c>
      <c r="C1995" s="28">
        <v>13700</v>
      </c>
    </row>
    <row r="1996" spans="1:4" ht="24" x14ac:dyDescent="0.3">
      <c r="A1996" s="8" t="s">
        <v>3564</v>
      </c>
      <c r="B1996" s="9" t="s">
        <v>3565</v>
      </c>
      <c r="C1996" s="28">
        <v>16000</v>
      </c>
    </row>
    <row r="1997" spans="1:4" ht="24" x14ac:dyDescent="0.3">
      <c r="A1997" s="8" t="s">
        <v>3566</v>
      </c>
      <c r="B1997" s="9" t="s">
        <v>3567</v>
      </c>
      <c r="C1997" s="28">
        <v>18200</v>
      </c>
    </row>
    <row r="1998" spans="1:4" ht="24" x14ac:dyDescent="0.3">
      <c r="A1998" s="8" t="s">
        <v>3568</v>
      </c>
      <c r="B1998" s="9" t="s">
        <v>3569</v>
      </c>
      <c r="C1998" s="28">
        <v>20400</v>
      </c>
    </row>
    <row r="1999" spans="1:4" ht="36" x14ac:dyDescent="0.3">
      <c r="A1999" s="8" t="s">
        <v>3570</v>
      </c>
      <c r="B1999" s="9" t="s">
        <v>3571</v>
      </c>
      <c r="C1999" s="28">
        <v>9200</v>
      </c>
    </row>
    <row r="2000" spans="1:4" ht="13.8" x14ac:dyDescent="0.3">
      <c r="A2000" s="27" t="s">
        <v>8715</v>
      </c>
      <c r="B2000" s="6" t="s">
        <v>3572</v>
      </c>
      <c r="C2000" s="7"/>
    </row>
    <row r="2001" spans="1:3" ht="24" x14ac:dyDescent="0.3">
      <c r="A2001" s="8" t="s">
        <v>3573</v>
      </c>
      <c r="B2001" s="9" t="s">
        <v>3574</v>
      </c>
      <c r="C2001" s="28">
        <v>18200</v>
      </c>
    </row>
    <row r="2002" spans="1:3" ht="24" x14ac:dyDescent="0.3">
      <c r="A2002" s="8" t="s">
        <v>3575</v>
      </c>
      <c r="B2002" s="9" t="s">
        <v>3576</v>
      </c>
      <c r="C2002" s="28">
        <v>20400</v>
      </c>
    </row>
    <row r="2003" spans="1:3" ht="24" x14ac:dyDescent="0.3">
      <c r="A2003" s="8" t="s">
        <v>3577</v>
      </c>
      <c r="B2003" s="9" t="s">
        <v>3578</v>
      </c>
      <c r="C2003" s="28">
        <v>24900</v>
      </c>
    </row>
    <row r="2004" spans="1:3" ht="24" x14ac:dyDescent="0.3">
      <c r="A2004" s="8" t="s">
        <v>3579</v>
      </c>
      <c r="B2004" s="9" t="s">
        <v>3580</v>
      </c>
      <c r="C2004" s="28">
        <v>29500</v>
      </c>
    </row>
    <row r="2005" spans="1:3" ht="24" x14ac:dyDescent="0.3">
      <c r="A2005" s="8" t="s">
        <v>3581</v>
      </c>
      <c r="B2005" s="9" t="s">
        <v>3582</v>
      </c>
      <c r="C2005" s="28">
        <v>11500</v>
      </c>
    </row>
    <row r="2006" spans="1:3" ht="36" x14ac:dyDescent="0.3">
      <c r="A2006" s="8" t="s">
        <v>3583</v>
      </c>
      <c r="B2006" s="9" t="s">
        <v>3584</v>
      </c>
      <c r="C2006" s="28">
        <v>20400</v>
      </c>
    </row>
    <row r="2007" spans="1:3" ht="36" x14ac:dyDescent="0.3">
      <c r="A2007" s="8" t="s">
        <v>3585</v>
      </c>
      <c r="B2007" s="9" t="s">
        <v>3586</v>
      </c>
      <c r="C2007" s="28">
        <v>22700</v>
      </c>
    </row>
    <row r="2008" spans="1:3" ht="36" x14ac:dyDescent="0.3">
      <c r="A2008" s="8" t="s">
        <v>3587</v>
      </c>
      <c r="B2008" s="9" t="s">
        <v>3588</v>
      </c>
      <c r="C2008" s="28">
        <v>27300</v>
      </c>
    </row>
    <row r="2009" spans="1:3" ht="36" x14ac:dyDescent="0.3">
      <c r="A2009" s="8" t="s">
        <v>3589</v>
      </c>
      <c r="B2009" s="9" t="s">
        <v>3590</v>
      </c>
      <c r="C2009" s="28">
        <v>31700</v>
      </c>
    </row>
    <row r="2010" spans="1:3" ht="36" x14ac:dyDescent="0.3">
      <c r="A2010" s="8" t="s">
        <v>3591</v>
      </c>
      <c r="B2010" s="9" t="s">
        <v>3592</v>
      </c>
      <c r="C2010" s="28">
        <v>11500</v>
      </c>
    </row>
    <row r="2011" spans="1:3" ht="13.8" x14ac:dyDescent="0.3">
      <c r="A2011" s="27" t="s">
        <v>8715</v>
      </c>
      <c r="B2011" s="6" t="s">
        <v>3593</v>
      </c>
      <c r="C2011" s="7"/>
    </row>
    <row r="2012" spans="1:3" ht="24" x14ac:dyDescent="0.3">
      <c r="A2012" s="8" t="s">
        <v>3594</v>
      </c>
      <c r="B2012" s="9" t="s">
        <v>3595</v>
      </c>
      <c r="C2012" s="28">
        <v>6300</v>
      </c>
    </row>
    <row r="2013" spans="1:3" ht="24" x14ac:dyDescent="0.3">
      <c r="A2013" s="8" t="s">
        <v>3596</v>
      </c>
      <c r="B2013" s="9" t="s">
        <v>3597</v>
      </c>
      <c r="C2013" s="28">
        <v>8000</v>
      </c>
    </row>
    <row r="2014" spans="1:3" ht="13.8" x14ac:dyDescent="0.3">
      <c r="A2014" s="27" t="s">
        <v>8715</v>
      </c>
      <c r="B2014" s="6" t="s">
        <v>3598</v>
      </c>
      <c r="C2014" s="7"/>
    </row>
    <row r="2015" spans="1:3" ht="13.8" x14ac:dyDescent="0.3">
      <c r="A2015" s="8" t="s">
        <v>3599</v>
      </c>
      <c r="B2015" s="9" t="s">
        <v>3600</v>
      </c>
      <c r="C2015" s="28">
        <v>5800</v>
      </c>
    </row>
    <row r="2016" spans="1:3" ht="13.8" x14ac:dyDescent="0.3">
      <c r="A2016" s="8" t="s">
        <v>3601</v>
      </c>
      <c r="B2016" s="9" t="s">
        <v>3602</v>
      </c>
      <c r="C2016" s="28">
        <v>11500</v>
      </c>
    </row>
    <row r="2017" spans="1:3" ht="13.8" x14ac:dyDescent="0.3">
      <c r="A2017" s="8" t="s">
        <v>3603</v>
      </c>
      <c r="B2017" s="9" t="s">
        <v>3604</v>
      </c>
      <c r="C2017" s="28">
        <v>8000</v>
      </c>
    </row>
    <row r="2018" spans="1:3" ht="13.8" x14ac:dyDescent="0.3">
      <c r="A2018" s="8" t="s">
        <v>3605</v>
      </c>
      <c r="B2018" s="9" t="s">
        <v>3606</v>
      </c>
      <c r="C2018" s="28">
        <v>16000</v>
      </c>
    </row>
    <row r="2019" spans="1:3" ht="13.8" x14ac:dyDescent="0.3">
      <c r="A2019" s="8" t="s">
        <v>3607</v>
      </c>
      <c r="B2019" s="9" t="s">
        <v>3608</v>
      </c>
      <c r="C2019" s="28">
        <v>204600</v>
      </c>
    </row>
    <row r="2020" spans="1:3" ht="24" x14ac:dyDescent="0.3">
      <c r="A2020" s="8" t="s">
        <v>3609</v>
      </c>
      <c r="B2020" s="9" t="s">
        <v>3610</v>
      </c>
      <c r="C2020" s="28">
        <v>136400</v>
      </c>
    </row>
    <row r="2021" spans="1:3" ht="24" x14ac:dyDescent="0.3">
      <c r="A2021" s="8" t="s">
        <v>3611</v>
      </c>
      <c r="B2021" s="9" t="s">
        <v>3612</v>
      </c>
      <c r="C2021" s="28">
        <v>91300</v>
      </c>
    </row>
    <row r="2022" spans="1:3" ht="13.8" x14ac:dyDescent="0.3">
      <c r="A2022" s="11"/>
      <c r="B2022" s="10" t="s">
        <v>3613</v>
      </c>
      <c r="C2022" s="12" t="s">
        <v>3614</v>
      </c>
    </row>
    <row r="2023" spans="1:3" ht="13.8" x14ac:dyDescent="0.3">
      <c r="A2023" s="11"/>
      <c r="B2023" s="10" t="s">
        <v>3615</v>
      </c>
      <c r="C2023" s="12" t="s">
        <v>3616</v>
      </c>
    </row>
    <row r="2024" spans="1:3" ht="13.8" x14ac:dyDescent="0.3">
      <c r="A2024" s="11"/>
      <c r="B2024" s="10" t="s">
        <v>3617</v>
      </c>
      <c r="C2024" s="12" t="s">
        <v>3618</v>
      </c>
    </row>
    <row r="2025" spans="1:3" ht="13.8" x14ac:dyDescent="0.3">
      <c r="A2025" s="27" t="s">
        <v>8715</v>
      </c>
      <c r="B2025" s="6" t="s">
        <v>3619</v>
      </c>
      <c r="C2025" s="7"/>
    </row>
    <row r="2026" spans="1:3" ht="36" x14ac:dyDescent="0.3">
      <c r="A2026" s="8" t="s">
        <v>3620</v>
      </c>
      <c r="B2026" s="9" t="s">
        <v>3621</v>
      </c>
      <c r="C2026" s="28">
        <v>13700</v>
      </c>
    </row>
    <row r="2027" spans="1:3" ht="36" x14ac:dyDescent="0.3">
      <c r="A2027" s="8" t="s">
        <v>3622</v>
      </c>
      <c r="B2027" s="9" t="s">
        <v>3623</v>
      </c>
      <c r="C2027" s="28">
        <v>16000</v>
      </c>
    </row>
    <row r="2028" spans="1:3" ht="36" x14ac:dyDescent="0.3">
      <c r="A2028" s="8" t="s">
        <v>3624</v>
      </c>
      <c r="B2028" s="9" t="s">
        <v>3625</v>
      </c>
      <c r="C2028" s="28">
        <v>18200</v>
      </c>
    </row>
    <row r="2029" spans="1:3" ht="36" x14ac:dyDescent="0.3">
      <c r="A2029" s="8" t="s">
        <v>3626</v>
      </c>
      <c r="B2029" s="9" t="s">
        <v>3627</v>
      </c>
      <c r="C2029" s="28">
        <v>20400</v>
      </c>
    </row>
    <row r="2030" spans="1:3" ht="36" x14ac:dyDescent="0.3">
      <c r="A2030" s="8" t="s">
        <v>3628</v>
      </c>
      <c r="B2030" s="9" t="s">
        <v>3629</v>
      </c>
      <c r="C2030" s="28">
        <v>9200</v>
      </c>
    </row>
    <row r="2031" spans="1:3" ht="36" x14ac:dyDescent="0.3">
      <c r="A2031" s="8" t="s">
        <v>3630</v>
      </c>
      <c r="B2031" s="9" t="s">
        <v>3631</v>
      </c>
      <c r="C2031" s="28">
        <v>20400</v>
      </c>
    </row>
    <row r="2032" spans="1:3" ht="36" x14ac:dyDescent="0.3">
      <c r="A2032" s="8" t="s">
        <v>3632</v>
      </c>
      <c r="B2032" s="9" t="s">
        <v>3633</v>
      </c>
      <c r="C2032" s="28">
        <v>22700</v>
      </c>
    </row>
    <row r="2033" spans="1:4" ht="36" x14ac:dyDescent="0.3">
      <c r="A2033" s="8" t="s">
        <v>3634</v>
      </c>
      <c r="B2033" s="9" t="s">
        <v>3635</v>
      </c>
      <c r="C2033" s="28">
        <v>27300</v>
      </c>
    </row>
    <row r="2034" spans="1:4" ht="36" x14ac:dyDescent="0.3">
      <c r="A2034" s="8" t="s">
        <v>3636</v>
      </c>
      <c r="B2034" s="9" t="s">
        <v>3637</v>
      </c>
      <c r="C2034" s="28">
        <v>31700</v>
      </c>
    </row>
    <row r="2035" spans="1:4" ht="36" x14ac:dyDescent="0.3">
      <c r="A2035" s="8" t="s">
        <v>3638</v>
      </c>
      <c r="B2035" s="9" t="s">
        <v>3639</v>
      </c>
      <c r="C2035" s="28">
        <v>11500</v>
      </c>
    </row>
    <row r="2036" spans="1:4" ht="36" x14ac:dyDescent="0.3">
      <c r="A2036" s="8" t="s">
        <v>3640</v>
      </c>
      <c r="B2036" s="9" t="s">
        <v>3641</v>
      </c>
      <c r="C2036" s="28">
        <v>31700</v>
      </c>
    </row>
    <row r="2037" spans="1:4" ht="36" x14ac:dyDescent="0.3">
      <c r="A2037" s="8" t="s">
        <v>3642</v>
      </c>
      <c r="B2037" s="9" t="s">
        <v>3643</v>
      </c>
      <c r="C2037" s="28">
        <v>36200</v>
      </c>
    </row>
    <row r="2038" spans="1:4" ht="13.8" x14ac:dyDescent="0.3">
      <c r="A2038" s="25" t="s">
        <v>6277</v>
      </c>
      <c r="B2038" s="4" t="s">
        <v>3644</v>
      </c>
      <c r="C2038" s="5"/>
      <c r="D2038" s="26" t="s">
        <v>8714</v>
      </c>
    </row>
    <row r="2039" spans="1:4" ht="13.8" x14ac:dyDescent="0.3">
      <c r="A2039" s="27" t="s">
        <v>8715</v>
      </c>
      <c r="B2039" s="6" t="s">
        <v>3645</v>
      </c>
      <c r="C2039" s="7"/>
    </row>
    <row r="2040" spans="1:4" ht="24" x14ac:dyDescent="0.3">
      <c r="A2040" s="8" t="s">
        <v>3646</v>
      </c>
      <c r="B2040" s="9" t="s">
        <v>3647</v>
      </c>
      <c r="C2040" s="28">
        <v>3800</v>
      </c>
    </row>
    <row r="2041" spans="1:4" ht="24" x14ac:dyDescent="0.3">
      <c r="A2041" s="8" t="s">
        <v>3648</v>
      </c>
      <c r="B2041" s="9" t="s">
        <v>3649</v>
      </c>
      <c r="C2041" s="28">
        <v>2700</v>
      </c>
    </row>
    <row r="2042" spans="1:4" ht="24" x14ac:dyDescent="0.3">
      <c r="A2042" s="8" t="s">
        <v>3650</v>
      </c>
      <c r="B2042" s="9" t="s">
        <v>3651</v>
      </c>
      <c r="C2042" s="28">
        <v>5700</v>
      </c>
    </row>
    <row r="2043" spans="1:4" ht="24" x14ac:dyDescent="0.3">
      <c r="A2043" s="8" t="s">
        <v>3652</v>
      </c>
      <c r="B2043" s="9" t="s">
        <v>3653</v>
      </c>
      <c r="C2043" s="28">
        <v>7900</v>
      </c>
    </row>
    <row r="2044" spans="1:4" ht="24" x14ac:dyDescent="0.3">
      <c r="A2044" s="8" t="s">
        <v>3654</v>
      </c>
      <c r="B2044" s="9" t="s">
        <v>3655</v>
      </c>
      <c r="C2044" s="28">
        <v>11200</v>
      </c>
    </row>
    <row r="2045" spans="1:4" ht="24" x14ac:dyDescent="0.3">
      <c r="A2045" s="8" t="s">
        <v>3656</v>
      </c>
      <c r="B2045" s="9" t="s">
        <v>3657</v>
      </c>
      <c r="C2045" s="28">
        <v>14500</v>
      </c>
    </row>
    <row r="2046" spans="1:4" ht="24" x14ac:dyDescent="0.3">
      <c r="A2046" s="8" t="s">
        <v>3658</v>
      </c>
      <c r="B2046" s="9" t="s">
        <v>3659</v>
      </c>
      <c r="C2046" s="28">
        <v>17900</v>
      </c>
    </row>
    <row r="2047" spans="1:4" ht="24" x14ac:dyDescent="0.3">
      <c r="A2047" s="8" t="s">
        <v>3660</v>
      </c>
      <c r="B2047" s="9" t="s">
        <v>3661</v>
      </c>
      <c r="C2047" s="28">
        <v>12600</v>
      </c>
    </row>
    <row r="2048" spans="1:4" ht="24" x14ac:dyDescent="0.3">
      <c r="A2048" s="8" t="s">
        <v>3662</v>
      </c>
      <c r="B2048" s="9" t="s">
        <v>3663</v>
      </c>
      <c r="C2048" s="28">
        <v>17300</v>
      </c>
    </row>
    <row r="2049" spans="1:3" ht="24" x14ac:dyDescent="0.3">
      <c r="A2049" s="8" t="s">
        <v>3664</v>
      </c>
      <c r="B2049" s="9" t="s">
        <v>3665</v>
      </c>
      <c r="C2049" s="28">
        <v>20700</v>
      </c>
    </row>
    <row r="2050" spans="1:3" ht="24" x14ac:dyDescent="0.3">
      <c r="A2050" s="8" t="s">
        <v>3666</v>
      </c>
      <c r="B2050" s="9" t="s">
        <v>3667</v>
      </c>
      <c r="C2050" s="28">
        <v>9700</v>
      </c>
    </row>
    <row r="2051" spans="1:3" ht="24" x14ac:dyDescent="0.3">
      <c r="A2051" s="8" t="s">
        <v>3668</v>
      </c>
      <c r="B2051" s="9" t="s">
        <v>3669</v>
      </c>
      <c r="C2051" s="28">
        <v>15000</v>
      </c>
    </row>
    <row r="2052" spans="1:3" ht="24" x14ac:dyDescent="0.3">
      <c r="A2052" s="8" t="s">
        <v>3670</v>
      </c>
      <c r="B2052" s="9" t="s">
        <v>3671</v>
      </c>
      <c r="C2052" s="28">
        <v>20900</v>
      </c>
    </row>
    <row r="2053" spans="1:3" ht="24" x14ac:dyDescent="0.3">
      <c r="A2053" s="8" t="s">
        <v>3672</v>
      </c>
      <c r="B2053" s="9" t="s">
        <v>3673</v>
      </c>
      <c r="C2053" s="28">
        <v>23100</v>
      </c>
    </row>
    <row r="2054" spans="1:3" ht="13.8" x14ac:dyDescent="0.3">
      <c r="A2054" s="8" t="s">
        <v>3674</v>
      </c>
      <c r="B2054" s="9" t="s">
        <v>3675</v>
      </c>
      <c r="C2054" s="28">
        <v>8200</v>
      </c>
    </row>
    <row r="2055" spans="1:3" ht="13.8" x14ac:dyDescent="0.3">
      <c r="A2055" s="8" t="s">
        <v>3676</v>
      </c>
      <c r="B2055" s="9" t="s">
        <v>3677</v>
      </c>
      <c r="C2055" s="28">
        <v>10500</v>
      </c>
    </row>
    <row r="2056" spans="1:3" ht="13.8" x14ac:dyDescent="0.3">
      <c r="A2056" s="8" t="s">
        <v>3678</v>
      </c>
      <c r="B2056" s="9" t="s">
        <v>3679</v>
      </c>
      <c r="C2056" s="28">
        <v>13700</v>
      </c>
    </row>
    <row r="2057" spans="1:3" ht="13.8" x14ac:dyDescent="0.3">
      <c r="A2057" s="8" t="s">
        <v>3680</v>
      </c>
      <c r="B2057" s="9" t="s">
        <v>3681</v>
      </c>
      <c r="C2057" s="28">
        <v>16900</v>
      </c>
    </row>
    <row r="2058" spans="1:3" ht="13.8" x14ac:dyDescent="0.3">
      <c r="A2058" s="8" t="s">
        <v>3682</v>
      </c>
      <c r="B2058" s="9" t="s">
        <v>3683</v>
      </c>
      <c r="C2058" s="28">
        <v>20000</v>
      </c>
    </row>
    <row r="2059" spans="1:3" ht="13.8" x14ac:dyDescent="0.3">
      <c r="A2059" s="8" t="s">
        <v>3684</v>
      </c>
      <c r="B2059" s="9" t="s">
        <v>3685</v>
      </c>
      <c r="C2059" s="28">
        <v>15100</v>
      </c>
    </row>
    <row r="2060" spans="1:3" ht="13.8" x14ac:dyDescent="0.3">
      <c r="A2060" s="8" t="s">
        <v>3686</v>
      </c>
      <c r="B2060" s="9" t="s">
        <v>3687</v>
      </c>
      <c r="C2060" s="28">
        <v>19200</v>
      </c>
    </row>
    <row r="2061" spans="1:3" ht="13.8" x14ac:dyDescent="0.3">
      <c r="A2061" s="8" t="s">
        <v>3688</v>
      </c>
      <c r="B2061" s="9" t="s">
        <v>3689</v>
      </c>
      <c r="C2061" s="28">
        <v>24600</v>
      </c>
    </row>
    <row r="2062" spans="1:3" ht="13.8" x14ac:dyDescent="0.3">
      <c r="A2062" s="8" t="s">
        <v>3690</v>
      </c>
      <c r="B2062" s="9" t="s">
        <v>3691</v>
      </c>
      <c r="C2062" s="28">
        <v>4400</v>
      </c>
    </row>
    <row r="2063" spans="1:3" ht="13.8" x14ac:dyDescent="0.3">
      <c r="A2063" s="8" t="s">
        <v>3692</v>
      </c>
      <c r="B2063" s="9" t="s">
        <v>3693</v>
      </c>
      <c r="C2063" s="28">
        <v>7700</v>
      </c>
    </row>
    <row r="2064" spans="1:3" ht="13.8" x14ac:dyDescent="0.3">
      <c r="A2064" s="8" t="s">
        <v>3694</v>
      </c>
      <c r="B2064" s="9" t="s">
        <v>3695</v>
      </c>
      <c r="C2064" s="28">
        <v>3300</v>
      </c>
    </row>
    <row r="2065" spans="1:3" ht="13.8" x14ac:dyDescent="0.3">
      <c r="A2065" s="8" t="s">
        <v>3696</v>
      </c>
      <c r="B2065" s="9" t="s">
        <v>3697</v>
      </c>
      <c r="C2065" s="28">
        <v>6600</v>
      </c>
    </row>
    <row r="2066" spans="1:3" ht="13.8" x14ac:dyDescent="0.3">
      <c r="A2066" s="27" t="s">
        <v>8715</v>
      </c>
      <c r="B2066" s="6" t="s">
        <v>3698</v>
      </c>
      <c r="C2066" s="7"/>
    </row>
    <row r="2067" spans="1:3" ht="13.8" x14ac:dyDescent="0.3">
      <c r="A2067" s="8" t="s">
        <v>3699</v>
      </c>
      <c r="B2067" s="9" t="s">
        <v>3700</v>
      </c>
      <c r="C2067" s="28">
        <v>37400</v>
      </c>
    </row>
    <row r="2068" spans="1:3" ht="13.8" x14ac:dyDescent="0.3">
      <c r="A2068" s="8" t="s">
        <v>3701</v>
      </c>
      <c r="B2068" s="9" t="s">
        <v>3702</v>
      </c>
      <c r="C2068" s="28">
        <v>29700</v>
      </c>
    </row>
    <row r="2069" spans="1:3" ht="13.8" x14ac:dyDescent="0.3">
      <c r="A2069" s="27" t="s">
        <v>8715</v>
      </c>
      <c r="B2069" s="6" t="s">
        <v>3703</v>
      </c>
      <c r="C2069" s="7"/>
    </row>
    <row r="2070" spans="1:3" ht="13.8" x14ac:dyDescent="0.3">
      <c r="A2070" s="8" t="s">
        <v>3704</v>
      </c>
      <c r="B2070" s="9" t="s">
        <v>3705</v>
      </c>
      <c r="C2070" s="28">
        <v>49500</v>
      </c>
    </row>
    <row r="2071" spans="1:3" ht="13.8" x14ac:dyDescent="0.3">
      <c r="A2071" s="8" t="s">
        <v>3706</v>
      </c>
      <c r="B2071" s="9" t="s">
        <v>3707</v>
      </c>
      <c r="C2071" s="28">
        <v>77000</v>
      </c>
    </row>
    <row r="2072" spans="1:3" ht="24" x14ac:dyDescent="0.3">
      <c r="A2072" s="8" t="s">
        <v>3708</v>
      </c>
      <c r="B2072" s="9" t="s">
        <v>3709</v>
      </c>
      <c r="C2072" s="28">
        <v>66000</v>
      </c>
    </row>
    <row r="2073" spans="1:3" ht="24" x14ac:dyDescent="0.3">
      <c r="A2073" s="8" t="s">
        <v>3710</v>
      </c>
      <c r="B2073" s="9" t="s">
        <v>3711</v>
      </c>
      <c r="C2073" s="28">
        <v>88000</v>
      </c>
    </row>
    <row r="2074" spans="1:3" ht="13.8" x14ac:dyDescent="0.3">
      <c r="A2074" s="27" t="s">
        <v>8715</v>
      </c>
      <c r="B2074" s="6" t="s">
        <v>3712</v>
      </c>
      <c r="C2074" s="7"/>
    </row>
    <row r="2075" spans="1:3" ht="24" x14ac:dyDescent="0.3">
      <c r="A2075" s="8" t="s">
        <v>3713</v>
      </c>
      <c r="B2075" s="9" t="s">
        <v>3714</v>
      </c>
      <c r="C2075" s="28">
        <v>30800</v>
      </c>
    </row>
    <row r="2076" spans="1:3" ht="24" x14ac:dyDescent="0.3">
      <c r="A2076" s="8" t="s">
        <v>3715</v>
      </c>
      <c r="B2076" s="9" t="s">
        <v>3716</v>
      </c>
      <c r="C2076" s="28">
        <v>52800</v>
      </c>
    </row>
    <row r="2077" spans="1:3" ht="13.8" x14ac:dyDescent="0.3">
      <c r="A2077" s="27" t="s">
        <v>8715</v>
      </c>
      <c r="B2077" s="6" t="s">
        <v>3717</v>
      </c>
      <c r="C2077" s="7"/>
    </row>
    <row r="2078" spans="1:3" ht="13.8" x14ac:dyDescent="0.3">
      <c r="A2078" s="8" t="s">
        <v>3718</v>
      </c>
      <c r="B2078" s="9" t="s">
        <v>3719</v>
      </c>
      <c r="C2078" s="28">
        <v>5500</v>
      </c>
    </row>
    <row r="2079" spans="1:3" ht="13.8" x14ac:dyDescent="0.3">
      <c r="A2079" s="8" t="s">
        <v>3720</v>
      </c>
      <c r="B2079" s="9" t="s">
        <v>3721</v>
      </c>
      <c r="C2079" s="28">
        <v>16500</v>
      </c>
    </row>
    <row r="2080" spans="1:3" ht="13.8" x14ac:dyDescent="0.3">
      <c r="A2080" s="8" t="s">
        <v>3722</v>
      </c>
      <c r="B2080" s="9" t="s">
        <v>3723</v>
      </c>
      <c r="C2080" s="28">
        <v>22000</v>
      </c>
    </row>
    <row r="2081" spans="1:4" ht="13.8" x14ac:dyDescent="0.3">
      <c r="A2081" s="8" t="s">
        <v>3724</v>
      </c>
      <c r="B2081" s="9" t="s">
        <v>3725</v>
      </c>
      <c r="C2081" s="28">
        <v>27500</v>
      </c>
    </row>
    <row r="2082" spans="1:4" ht="13.8" x14ac:dyDescent="0.3">
      <c r="A2082" s="8" t="s">
        <v>3726</v>
      </c>
      <c r="B2082" s="9" t="s">
        <v>3727</v>
      </c>
      <c r="C2082" s="28">
        <v>44000</v>
      </c>
    </row>
    <row r="2083" spans="1:4" ht="13.8" x14ac:dyDescent="0.3">
      <c r="A2083" s="8" t="s">
        <v>3728</v>
      </c>
      <c r="B2083" s="9" t="s">
        <v>3729</v>
      </c>
      <c r="C2083" s="28">
        <v>6900</v>
      </c>
    </row>
    <row r="2084" spans="1:4" ht="13.8" x14ac:dyDescent="0.3">
      <c r="A2084" s="8" t="s">
        <v>3730</v>
      </c>
      <c r="B2084" s="9" t="s">
        <v>3731</v>
      </c>
      <c r="C2084" s="28">
        <v>6900</v>
      </c>
    </row>
    <row r="2085" spans="1:4" ht="13.8" x14ac:dyDescent="0.3">
      <c r="A2085" s="8" t="s">
        <v>3732</v>
      </c>
      <c r="B2085" s="9" t="s">
        <v>3733</v>
      </c>
      <c r="C2085" s="28">
        <v>6900</v>
      </c>
    </row>
    <row r="2086" spans="1:4" ht="13.8" x14ac:dyDescent="0.3">
      <c r="A2086" s="8" t="s">
        <v>3734</v>
      </c>
      <c r="B2086" s="9" t="s">
        <v>3735</v>
      </c>
      <c r="C2086" s="28">
        <v>13200</v>
      </c>
    </row>
    <row r="2087" spans="1:4" ht="13.8" x14ac:dyDescent="0.3">
      <c r="A2087" s="8" t="s">
        <v>3736</v>
      </c>
      <c r="B2087" s="9" t="s">
        <v>3737</v>
      </c>
      <c r="C2087" s="28">
        <v>18700</v>
      </c>
    </row>
    <row r="2088" spans="1:4" ht="13.8" x14ac:dyDescent="0.3">
      <c r="A2088" s="8" t="s">
        <v>3738</v>
      </c>
      <c r="B2088" s="9" t="s">
        <v>3739</v>
      </c>
      <c r="C2088" s="28">
        <v>26400</v>
      </c>
    </row>
    <row r="2089" spans="1:4" ht="13.8" x14ac:dyDescent="0.3">
      <c r="A2089" s="25" t="s">
        <v>6277</v>
      </c>
      <c r="B2089" s="4" t="s">
        <v>3740</v>
      </c>
      <c r="C2089" s="5"/>
      <c r="D2089" s="26" t="s">
        <v>8714</v>
      </c>
    </row>
    <row r="2090" spans="1:4" ht="13.8" x14ac:dyDescent="0.3">
      <c r="A2090" s="27" t="s">
        <v>8715</v>
      </c>
      <c r="B2090" s="6" t="s">
        <v>109</v>
      </c>
      <c r="C2090" s="7"/>
    </row>
    <row r="2091" spans="1:4" ht="13.8" x14ac:dyDescent="0.3">
      <c r="A2091" s="8" t="s">
        <v>3741</v>
      </c>
      <c r="B2091" s="9" t="s">
        <v>3742</v>
      </c>
      <c r="C2091" s="28">
        <v>8200</v>
      </c>
    </row>
    <row r="2092" spans="1:4" ht="13.8" x14ac:dyDescent="0.3">
      <c r="A2092" s="8" t="s">
        <v>3743</v>
      </c>
      <c r="B2092" s="9" t="s">
        <v>3744</v>
      </c>
      <c r="C2092" s="28">
        <v>7000</v>
      </c>
    </row>
    <row r="2093" spans="1:4" ht="13.8" x14ac:dyDescent="0.3">
      <c r="A2093" s="8" t="s">
        <v>3745</v>
      </c>
      <c r="B2093" s="9" t="s">
        <v>3746</v>
      </c>
      <c r="C2093" s="28">
        <v>4800</v>
      </c>
    </row>
    <row r="2094" spans="1:4" ht="13.8" x14ac:dyDescent="0.3">
      <c r="A2094" s="8" t="s">
        <v>3747</v>
      </c>
      <c r="B2094" s="9" t="s">
        <v>3748</v>
      </c>
      <c r="C2094" s="28">
        <v>10800</v>
      </c>
    </row>
    <row r="2095" spans="1:4" ht="13.8" x14ac:dyDescent="0.3">
      <c r="A2095" s="8" t="s">
        <v>3749</v>
      </c>
      <c r="B2095" s="9" t="s">
        <v>3750</v>
      </c>
      <c r="C2095" s="28">
        <v>10800</v>
      </c>
    </row>
    <row r="2096" spans="1:4" ht="13.8" x14ac:dyDescent="0.3">
      <c r="A2096" s="8" t="s">
        <v>3751</v>
      </c>
      <c r="B2096" s="9" t="s">
        <v>3752</v>
      </c>
      <c r="C2096" s="28">
        <v>7900</v>
      </c>
    </row>
    <row r="2097" spans="1:3" ht="13.8" x14ac:dyDescent="0.3">
      <c r="A2097" s="8" t="s">
        <v>3753</v>
      </c>
      <c r="B2097" s="9" t="s">
        <v>3754</v>
      </c>
      <c r="C2097" s="28">
        <v>6700</v>
      </c>
    </row>
    <row r="2098" spans="1:3" ht="13.8" x14ac:dyDescent="0.3">
      <c r="A2098" s="8" t="s">
        <v>3755</v>
      </c>
      <c r="B2098" s="9" t="s">
        <v>3756</v>
      </c>
      <c r="C2098" s="28">
        <v>7900</v>
      </c>
    </row>
    <row r="2099" spans="1:3" ht="13.8" x14ac:dyDescent="0.3">
      <c r="A2099" s="8" t="s">
        <v>3757</v>
      </c>
      <c r="B2099" s="9" t="s">
        <v>3758</v>
      </c>
      <c r="C2099" s="28">
        <v>6700</v>
      </c>
    </row>
    <row r="2100" spans="1:3" ht="13.8" x14ac:dyDescent="0.3">
      <c r="A2100" s="8" t="s">
        <v>3759</v>
      </c>
      <c r="B2100" s="9" t="s">
        <v>3760</v>
      </c>
      <c r="C2100" s="28">
        <v>4800</v>
      </c>
    </row>
    <row r="2101" spans="1:3" ht="13.8" x14ac:dyDescent="0.3">
      <c r="A2101" s="8" t="s">
        <v>3761</v>
      </c>
      <c r="B2101" s="9" t="s">
        <v>3762</v>
      </c>
      <c r="C2101" s="28">
        <v>3000</v>
      </c>
    </row>
    <row r="2102" spans="1:3" ht="13.8" x14ac:dyDescent="0.3">
      <c r="A2102" s="8" t="s">
        <v>3763</v>
      </c>
      <c r="B2102" s="9" t="s">
        <v>3764</v>
      </c>
      <c r="C2102" s="28">
        <v>3000</v>
      </c>
    </row>
    <row r="2103" spans="1:3" ht="13.8" x14ac:dyDescent="0.3">
      <c r="A2103" s="27" t="s">
        <v>8715</v>
      </c>
      <c r="B2103" s="6" t="s">
        <v>114</v>
      </c>
      <c r="C2103" s="7"/>
    </row>
    <row r="2104" spans="1:3" ht="13.8" x14ac:dyDescent="0.3">
      <c r="A2104" s="8" t="s">
        <v>3765</v>
      </c>
      <c r="B2104" s="9" t="s">
        <v>3766</v>
      </c>
      <c r="C2104" s="28">
        <v>10400</v>
      </c>
    </row>
    <row r="2105" spans="1:3" ht="13.8" x14ac:dyDescent="0.3">
      <c r="A2105" s="8" t="s">
        <v>3767</v>
      </c>
      <c r="B2105" s="9" t="s">
        <v>3768</v>
      </c>
      <c r="C2105" s="28">
        <v>8600</v>
      </c>
    </row>
    <row r="2106" spans="1:3" ht="13.8" x14ac:dyDescent="0.3">
      <c r="A2106" s="8" t="s">
        <v>3769</v>
      </c>
      <c r="B2106" s="9" t="s">
        <v>3770</v>
      </c>
      <c r="C2106" s="28">
        <v>10400</v>
      </c>
    </row>
    <row r="2107" spans="1:3" ht="13.8" x14ac:dyDescent="0.3">
      <c r="A2107" s="8" t="s">
        <v>3771</v>
      </c>
      <c r="B2107" s="9" t="s">
        <v>3772</v>
      </c>
      <c r="C2107" s="28">
        <v>8600</v>
      </c>
    </row>
    <row r="2108" spans="1:3" ht="13.8" x14ac:dyDescent="0.3">
      <c r="A2108" s="8" t="s">
        <v>3773</v>
      </c>
      <c r="B2108" s="9" t="s">
        <v>3774</v>
      </c>
      <c r="C2108" s="28">
        <v>13300</v>
      </c>
    </row>
    <row r="2109" spans="1:3" ht="13.8" x14ac:dyDescent="0.3">
      <c r="A2109" s="8" t="s">
        <v>3775</v>
      </c>
      <c r="B2109" s="9" t="s">
        <v>3776</v>
      </c>
      <c r="C2109" s="28">
        <v>12100</v>
      </c>
    </row>
    <row r="2110" spans="1:3" ht="13.8" x14ac:dyDescent="0.3">
      <c r="A2110" s="8" t="s">
        <v>3777</v>
      </c>
      <c r="B2110" s="9" t="s">
        <v>3778</v>
      </c>
      <c r="C2110" s="28">
        <v>10400</v>
      </c>
    </row>
    <row r="2111" spans="1:3" ht="13.8" x14ac:dyDescent="0.3">
      <c r="A2111" s="8" t="s">
        <v>3779</v>
      </c>
      <c r="B2111" s="9" t="s">
        <v>3780</v>
      </c>
      <c r="C2111" s="28">
        <v>8600</v>
      </c>
    </row>
    <row r="2112" spans="1:3" ht="13.8" x14ac:dyDescent="0.3">
      <c r="A2112" s="8" t="s">
        <v>3781</v>
      </c>
      <c r="B2112" s="9" t="s">
        <v>3782</v>
      </c>
      <c r="C2112" s="28">
        <v>10900</v>
      </c>
    </row>
    <row r="2113" spans="1:3" ht="13.8" x14ac:dyDescent="0.3">
      <c r="A2113" s="8" t="s">
        <v>3783</v>
      </c>
      <c r="B2113" s="9" t="s">
        <v>3784</v>
      </c>
      <c r="C2113" s="28">
        <v>9200</v>
      </c>
    </row>
    <row r="2114" spans="1:3" ht="13.8" x14ac:dyDescent="0.3">
      <c r="A2114" s="27" t="s">
        <v>8715</v>
      </c>
      <c r="B2114" s="6" t="s">
        <v>119</v>
      </c>
      <c r="C2114" s="7"/>
    </row>
    <row r="2115" spans="1:3" ht="13.8" x14ac:dyDescent="0.3">
      <c r="A2115" s="8" t="s">
        <v>3785</v>
      </c>
      <c r="B2115" s="9" t="s">
        <v>3786</v>
      </c>
      <c r="C2115" s="28">
        <v>7900</v>
      </c>
    </row>
    <row r="2116" spans="1:3" ht="13.8" x14ac:dyDescent="0.3">
      <c r="A2116" s="8" t="s">
        <v>3787</v>
      </c>
      <c r="B2116" s="9" t="s">
        <v>3788</v>
      </c>
      <c r="C2116" s="28">
        <v>7900</v>
      </c>
    </row>
    <row r="2117" spans="1:3" ht="13.8" x14ac:dyDescent="0.3">
      <c r="A2117" s="8" t="s">
        <v>3789</v>
      </c>
      <c r="B2117" s="9" t="s">
        <v>3790</v>
      </c>
      <c r="C2117" s="28">
        <v>10800</v>
      </c>
    </row>
    <row r="2118" spans="1:3" ht="13.8" x14ac:dyDescent="0.3">
      <c r="A2118" s="8" t="s">
        <v>3791</v>
      </c>
      <c r="B2118" s="9" t="s">
        <v>3792</v>
      </c>
      <c r="C2118" s="28">
        <v>10400</v>
      </c>
    </row>
    <row r="2119" spans="1:3" ht="13.8" x14ac:dyDescent="0.3">
      <c r="A2119" s="8" t="s">
        <v>3793</v>
      </c>
      <c r="B2119" s="9" t="s">
        <v>3794</v>
      </c>
      <c r="C2119" s="28">
        <v>13300</v>
      </c>
    </row>
    <row r="2120" spans="1:3" ht="13.8" x14ac:dyDescent="0.3">
      <c r="A2120" s="8" t="s">
        <v>3795</v>
      </c>
      <c r="B2120" s="9" t="s">
        <v>3796</v>
      </c>
      <c r="C2120" s="28">
        <v>10400</v>
      </c>
    </row>
    <row r="2121" spans="1:3" ht="13.8" x14ac:dyDescent="0.3">
      <c r="A2121" s="8" t="s">
        <v>3797</v>
      </c>
      <c r="B2121" s="9" t="s">
        <v>3798</v>
      </c>
      <c r="C2121" s="28">
        <v>7900</v>
      </c>
    </row>
    <row r="2122" spans="1:3" ht="13.8" x14ac:dyDescent="0.3">
      <c r="A2122" s="8" t="s">
        <v>3799</v>
      </c>
      <c r="B2122" s="9" t="s">
        <v>3800</v>
      </c>
      <c r="C2122" s="28">
        <v>10400</v>
      </c>
    </row>
    <row r="2123" spans="1:3" ht="13.8" x14ac:dyDescent="0.3">
      <c r="A2123" s="8" t="s">
        <v>3801</v>
      </c>
      <c r="B2123" s="9" t="s">
        <v>3802</v>
      </c>
      <c r="C2123" s="28">
        <v>10900</v>
      </c>
    </row>
    <row r="2124" spans="1:3" ht="13.8" x14ac:dyDescent="0.3">
      <c r="A2124" s="27" t="s">
        <v>8715</v>
      </c>
      <c r="B2124" s="6" t="s">
        <v>339</v>
      </c>
      <c r="C2124" s="7"/>
    </row>
    <row r="2125" spans="1:3" ht="13.8" x14ac:dyDescent="0.3">
      <c r="A2125" s="8" t="s">
        <v>3803</v>
      </c>
      <c r="B2125" s="9" t="s">
        <v>3804</v>
      </c>
      <c r="C2125" s="28">
        <v>4800</v>
      </c>
    </row>
    <row r="2126" spans="1:3" ht="13.8" x14ac:dyDescent="0.3">
      <c r="A2126" s="27" t="s">
        <v>8715</v>
      </c>
      <c r="B2126" s="6" t="s">
        <v>124</v>
      </c>
      <c r="C2126" s="7"/>
    </row>
    <row r="2127" spans="1:3" ht="13.8" x14ac:dyDescent="0.3">
      <c r="A2127" s="8" t="s">
        <v>3805</v>
      </c>
      <c r="B2127" s="9" t="s">
        <v>3806</v>
      </c>
      <c r="C2127" s="28">
        <v>20000</v>
      </c>
    </row>
    <row r="2128" spans="1:3" ht="13.8" x14ac:dyDescent="0.3">
      <c r="A2128" s="8" t="s">
        <v>3807</v>
      </c>
      <c r="B2128" s="9" t="s">
        <v>3808</v>
      </c>
      <c r="C2128" s="28">
        <v>22900</v>
      </c>
    </row>
    <row r="2129" spans="1:4" ht="13.8" x14ac:dyDescent="0.3">
      <c r="A2129" s="8" t="s">
        <v>3809</v>
      </c>
      <c r="B2129" s="9" t="s">
        <v>3810</v>
      </c>
      <c r="C2129" s="28">
        <v>29700</v>
      </c>
    </row>
    <row r="2130" spans="1:4" ht="13.8" x14ac:dyDescent="0.3">
      <c r="A2130" s="8" t="s">
        <v>3811</v>
      </c>
      <c r="B2130" s="9" t="s">
        <v>3812</v>
      </c>
      <c r="C2130" s="28">
        <v>33300</v>
      </c>
    </row>
    <row r="2131" spans="1:4" ht="13.8" x14ac:dyDescent="0.3">
      <c r="A2131" s="27" t="s">
        <v>8715</v>
      </c>
      <c r="B2131" s="6" t="s">
        <v>349</v>
      </c>
      <c r="C2131" s="7"/>
    </row>
    <row r="2132" spans="1:4" ht="13.8" x14ac:dyDescent="0.3">
      <c r="A2132" s="8" t="s">
        <v>3813</v>
      </c>
      <c r="B2132" s="9" t="s">
        <v>3814</v>
      </c>
      <c r="C2132" s="28">
        <v>66000</v>
      </c>
    </row>
    <row r="2133" spans="1:4" ht="13.8" x14ac:dyDescent="0.3">
      <c r="A2133" s="25" t="s">
        <v>6277</v>
      </c>
      <c r="B2133" s="4" t="s">
        <v>3815</v>
      </c>
      <c r="C2133" s="5"/>
      <c r="D2133" s="26" t="s">
        <v>8714</v>
      </c>
    </row>
    <row r="2134" spans="1:4" ht="13.8" x14ac:dyDescent="0.3">
      <c r="A2134" s="27" t="s">
        <v>8715</v>
      </c>
      <c r="B2134" s="6" t="s">
        <v>109</v>
      </c>
      <c r="C2134" s="7"/>
    </row>
    <row r="2135" spans="1:4" ht="13.8" x14ac:dyDescent="0.3">
      <c r="A2135" s="8" t="s">
        <v>3816</v>
      </c>
      <c r="B2135" s="9" t="s">
        <v>3817</v>
      </c>
      <c r="C2135" s="28">
        <v>7900</v>
      </c>
    </row>
    <row r="2136" spans="1:4" ht="13.8" x14ac:dyDescent="0.3">
      <c r="A2136" s="8" t="s">
        <v>3818</v>
      </c>
      <c r="B2136" s="9" t="s">
        <v>3819</v>
      </c>
      <c r="C2136" s="28">
        <v>6700</v>
      </c>
    </row>
    <row r="2137" spans="1:4" ht="13.8" x14ac:dyDescent="0.3">
      <c r="A2137" s="27" t="s">
        <v>8715</v>
      </c>
      <c r="B2137" s="6" t="s">
        <v>114</v>
      </c>
      <c r="C2137" s="7"/>
    </row>
    <row r="2138" spans="1:4" ht="13.8" x14ac:dyDescent="0.3">
      <c r="A2138" s="8" t="s">
        <v>3820</v>
      </c>
      <c r="B2138" s="9" t="s">
        <v>3821</v>
      </c>
      <c r="C2138" s="28">
        <v>10400</v>
      </c>
    </row>
    <row r="2139" spans="1:4" ht="13.8" x14ac:dyDescent="0.3">
      <c r="A2139" s="8" t="s">
        <v>3822</v>
      </c>
      <c r="B2139" s="9" t="s">
        <v>3823</v>
      </c>
      <c r="C2139" s="28">
        <v>8600</v>
      </c>
    </row>
    <row r="2140" spans="1:4" ht="13.8" x14ac:dyDescent="0.3">
      <c r="A2140" s="8" t="s">
        <v>3824</v>
      </c>
      <c r="B2140" s="9" t="s">
        <v>3825</v>
      </c>
      <c r="C2140" s="28">
        <v>13300</v>
      </c>
    </row>
    <row r="2141" spans="1:4" ht="13.8" x14ac:dyDescent="0.3">
      <c r="A2141" s="8" t="s">
        <v>3826</v>
      </c>
      <c r="B2141" s="9" t="s">
        <v>3827</v>
      </c>
      <c r="C2141" s="28">
        <v>12100</v>
      </c>
    </row>
    <row r="2142" spans="1:4" ht="13.8" x14ac:dyDescent="0.3">
      <c r="A2142" s="27" t="s">
        <v>8715</v>
      </c>
      <c r="B2142" s="6" t="s">
        <v>119</v>
      </c>
      <c r="C2142" s="7"/>
    </row>
    <row r="2143" spans="1:4" ht="13.8" x14ac:dyDescent="0.3">
      <c r="A2143" s="8" t="s">
        <v>3828</v>
      </c>
      <c r="B2143" s="9" t="s">
        <v>3829</v>
      </c>
      <c r="C2143" s="28">
        <v>7900</v>
      </c>
    </row>
    <row r="2144" spans="1:4" ht="13.8" x14ac:dyDescent="0.3">
      <c r="A2144" s="8" t="s">
        <v>3830</v>
      </c>
      <c r="B2144" s="9" t="s">
        <v>3831</v>
      </c>
      <c r="C2144" s="28">
        <v>10400</v>
      </c>
    </row>
    <row r="2145" spans="1:3" ht="13.8" x14ac:dyDescent="0.3">
      <c r="A2145" s="8" t="s">
        <v>3832</v>
      </c>
      <c r="B2145" s="9" t="s">
        <v>3833</v>
      </c>
      <c r="C2145" s="28">
        <v>13300</v>
      </c>
    </row>
    <row r="2146" spans="1:3" ht="13.8" x14ac:dyDescent="0.3">
      <c r="A2146" s="27" t="s">
        <v>8715</v>
      </c>
      <c r="B2146" s="6" t="s">
        <v>157</v>
      </c>
      <c r="C2146" s="7"/>
    </row>
    <row r="2147" spans="1:3" ht="13.8" x14ac:dyDescent="0.3">
      <c r="A2147" s="8" t="s">
        <v>3834</v>
      </c>
      <c r="B2147" s="9" t="s">
        <v>3835</v>
      </c>
      <c r="C2147" s="28">
        <v>11500</v>
      </c>
    </row>
    <row r="2148" spans="1:3" ht="13.8" x14ac:dyDescent="0.3">
      <c r="A2148" s="8" t="s">
        <v>3836</v>
      </c>
      <c r="B2148" s="9" t="s">
        <v>3837</v>
      </c>
      <c r="C2148" s="28">
        <v>15800</v>
      </c>
    </row>
    <row r="2149" spans="1:3" ht="13.8" x14ac:dyDescent="0.3">
      <c r="A2149" s="8" t="s">
        <v>3838</v>
      </c>
      <c r="B2149" s="9" t="s">
        <v>3839</v>
      </c>
      <c r="C2149" s="28">
        <v>21500</v>
      </c>
    </row>
    <row r="2150" spans="1:3" ht="13.8" x14ac:dyDescent="0.3">
      <c r="A2150" s="8" t="s">
        <v>3840</v>
      </c>
      <c r="B2150" s="9" t="s">
        <v>3841</v>
      </c>
      <c r="C2150" s="28">
        <v>22900</v>
      </c>
    </row>
    <row r="2151" spans="1:3" ht="13.8" x14ac:dyDescent="0.3">
      <c r="A2151" s="27" t="s">
        <v>8715</v>
      </c>
      <c r="B2151" s="6" t="s">
        <v>555</v>
      </c>
      <c r="C2151" s="7"/>
    </row>
    <row r="2152" spans="1:3" ht="13.8" x14ac:dyDescent="0.3">
      <c r="A2152" s="8" t="s">
        <v>3842</v>
      </c>
      <c r="B2152" s="9" t="s">
        <v>3843</v>
      </c>
      <c r="C2152" s="28">
        <v>93000</v>
      </c>
    </row>
    <row r="2153" spans="1:3" ht="24" x14ac:dyDescent="0.3">
      <c r="A2153" s="8" t="s">
        <v>3844</v>
      </c>
      <c r="B2153" s="9" t="s">
        <v>3845</v>
      </c>
      <c r="C2153" s="28">
        <v>35000</v>
      </c>
    </row>
    <row r="2154" spans="1:3" ht="13.8" x14ac:dyDescent="0.3">
      <c r="A2154" s="8" t="s">
        <v>3846</v>
      </c>
      <c r="B2154" s="9" t="s">
        <v>3847</v>
      </c>
      <c r="C2154" s="28">
        <v>50000</v>
      </c>
    </row>
    <row r="2155" spans="1:3" ht="13.8" x14ac:dyDescent="0.3">
      <c r="A2155" s="8" t="s">
        <v>3848</v>
      </c>
      <c r="B2155" s="9" t="s">
        <v>3849</v>
      </c>
      <c r="C2155" s="28">
        <v>250000</v>
      </c>
    </row>
    <row r="2156" spans="1:3" ht="13.8" x14ac:dyDescent="0.3">
      <c r="A2156" s="8" t="s">
        <v>3850</v>
      </c>
      <c r="B2156" s="9" t="s">
        <v>3851</v>
      </c>
      <c r="C2156" s="28">
        <v>94000</v>
      </c>
    </row>
    <row r="2157" spans="1:3" ht="13.8" x14ac:dyDescent="0.3">
      <c r="A2157" s="8" t="s">
        <v>3852</v>
      </c>
      <c r="B2157" s="9" t="s">
        <v>3853</v>
      </c>
      <c r="C2157" s="28">
        <v>106000</v>
      </c>
    </row>
    <row r="2158" spans="1:3" ht="13.8" x14ac:dyDescent="0.3">
      <c r="A2158" s="8" t="s">
        <v>3854</v>
      </c>
      <c r="B2158" s="9" t="s">
        <v>3855</v>
      </c>
      <c r="C2158" s="28">
        <v>92000</v>
      </c>
    </row>
    <row r="2159" spans="1:3" ht="13.8" x14ac:dyDescent="0.3">
      <c r="A2159" s="8" t="s">
        <v>3856</v>
      </c>
      <c r="B2159" s="9" t="s">
        <v>3857</v>
      </c>
      <c r="C2159" s="28">
        <v>550000</v>
      </c>
    </row>
    <row r="2160" spans="1:3" ht="13.8" x14ac:dyDescent="0.3">
      <c r="A2160" s="8" t="s">
        <v>3858</v>
      </c>
      <c r="B2160" s="9" t="s">
        <v>3859</v>
      </c>
      <c r="C2160" s="28">
        <v>550000</v>
      </c>
    </row>
    <row r="2161" spans="1:4" ht="13.8" x14ac:dyDescent="0.3">
      <c r="A2161" s="8" t="s">
        <v>3860</v>
      </c>
      <c r="B2161" s="9" t="s">
        <v>3861</v>
      </c>
      <c r="C2161" s="28">
        <v>130000</v>
      </c>
    </row>
    <row r="2162" spans="1:4" ht="13.8" x14ac:dyDescent="0.3">
      <c r="A2162" s="8" t="s">
        <v>3862</v>
      </c>
      <c r="B2162" s="9" t="s">
        <v>3863</v>
      </c>
      <c r="C2162" s="28">
        <v>180000</v>
      </c>
    </row>
    <row r="2163" spans="1:4" ht="13.8" x14ac:dyDescent="0.3">
      <c r="A2163" s="8" t="s">
        <v>3864</v>
      </c>
      <c r="B2163" s="9" t="s">
        <v>3865</v>
      </c>
      <c r="C2163" s="28">
        <v>260000</v>
      </c>
    </row>
    <row r="2164" spans="1:4" ht="13.8" x14ac:dyDescent="0.3">
      <c r="A2164" s="8" t="s">
        <v>3866</v>
      </c>
      <c r="B2164" s="9" t="s">
        <v>3867</v>
      </c>
      <c r="C2164" s="28">
        <v>450000</v>
      </c>
    </row>
    <row r="2165" spans="1:4" ht="13.8" x14ac:dyDescent="0.3">
      <c r="A2165" s="8" t="s">
        <v>3868</v>
      </c>
      <c r="B2165" s="9" t="s">
        <v>3869</v>
      </c>
      <c r="C2165" s="28">
        <v>550000</v>
      </c>
    </row>
    <row r="2166" spans="1:4" ht="13.8" x14ac:dyDescent="0.3">
      <c r="A2166" s="25" t="s">
        <v>6277</v>
      </c>
      <c r="B2166" s="4" t="s">
        <v>3870</v>
      </c>
      <c r="C2166" s="5"/>
      <c r="D2166" s="26" t="s">
        <v>8714</v>
      </c>
    </row>
    <row r="2167" spans="1:4" ht="13.8" x14ac:dyDescent="0.3">
      <c r="A2167" s="27" t="s">
        <v>8715</v>
      </c>
      <c r="B2167" s="6" t="s">
        <v>109</v>
      </c>
      <c r="C2167" s="7"/>
    </row>
    <row r="2168" spans="1:4" ht="13.8" x14ac:dyDescent="0.3">
      <c r="A2168" s="8" t="s">
        <v>3871</v>
      </c>
      <c r="B2168" s="9" t="s">
        <v>3872</v>
      </c>
      <c r="C2168" s="28">
        <v>7900</v>
      </c>
    </row>
    <row r="2169" spans="1:4" ht="13.8" x14ac:dyDescent="0.3">
      <c r="A2169" s="8" t="s">
        <v>3873</v>
      </c>
      <c r="B2169" s="9" t="s">
        <v>3874</v>
      </c>
      <c r="C2169" s="28">
        <v>6700</v>
      </c>
    </row>
    <row r="2170" spans="1:4" ht="13.8" x14ac:dyDescent="0.3">
      <c r="A2170" s="27" t="s">
        <v>8715</v>
      </c>
      <c r="B2170" s="6" t="s">
        <v>114</v>
      </c>
      <c r="C2170" s="7"/>
    </row>
    <row r="2171" spans="1:4" ht="13.8" x14ac:dyDescent="0.3">
      <c r="A2171" s="8" t="s">
        <v>3875</v>
      </c>
      <c r="B2171" s="9" t="s">
        <v>3876</v>
      </c>
      <c r="C2171" s="28">
        <v>10400</v>
      </c>
    </row>
    <row r="2172" spans="1:4" ht="13.8" x14ac:dyDescent="0.3">
      <c r="A2172" s="8" t="s">
        <v>3877</v>
      </c>
      <c r="B2172" s="9" t="s">
        <v>3878</v>
      </c>
      <c r="C2172" s="28">
        <v>8600</v>
      </c>
    </row>
    <row r="2173" spans="1:4" ht="13.8" x14ac:dyDescent="0.3">
      <c r="A2173" s="8" t="s">
        <v>3879</v>
      </c>
      <c r="B2173" s="9" t="s">
        <v>3880</v>
      </c>
      <c r="C2173" s="28">
        <v>13300</v>
      </c>
    </row>
    <row r="2174" spans="1:4" ht="13.8" x14ac:dyDescent="0.3">
      <c r="A2174" s="8" t="s">
        <v>3881</v>
      </c>
      <c r="B2174" s="9" t="s">
        <v>3882</v>
      </c>
      <c r="C2174" s="28">
        <v>12100</v>
      </c>
    </row>
    <row r="2175" spans="1:4" ht="24" x14ac:dyDescent="0.3">
      <c r="A2175" s="8" t="s">
        <v>3883</v>
      </c>
      <c r="B2175" s="9" t="s">
        <v>3884</v>
      </c>
      <c r="C2175" s="28">
        <v>36300</v>
      </c>
    </row>
    <row r="2176" spans="1:4" ht="24" x14ac:dyDescent="0.3">
      <c r="A2176" s="8" t="s">
        <v>3885</v>
      </c>
      <c r="B2176" s="9" t="s">
        <v>3886</v>
      </c>
      <c r="C2176" s="28">
        <v>86000</v>
      </c>
    </row>
    <row r="2177" spans="1:3" ht="24" x14ac:dyDescent="0.3">
      <c r="A2177" s="8" t="s">
        <v>3887</v>
      </c>
      <c r="B2177" s="9" t="s">
        <v>3888</v>
      </c>
      <c r="C2177" s="28">
        <v>88700</v>
      </c>
    </row>
    <row r="2178" spans="1:3" ht="13.8" x14ac:dyDescent="0.3">
      <c r="A2178" s="8" t="s">
        <v>3889</v>
      </c>
      <c r="B2178" s="9" t="s">
        <v>3890</v>
      </c>
      <c r="C2178" s="28">
        <v>49000</v>
      </c>
    </row>
    <row r="2179" spans="1:3" ht="13.8" x14ac:dyDescent="0.3">
      <c r="A2179" s="27" t="s">
        <v>8715</v>
      </c>
      <c r="B2179" s="6" t="s">
        <v>119</v>
      </c>
      <c r="C2179" s="7"/>
    </row>
    <row r="2180" spans="1:3" ht="13.8" x14ac:dyDescent="0.3">
      <c r="A2180" s="8" t="s">
        <v>3891</v>
      </c>
      <c r="B2180" s="9" t="s">
        <v>3892</v>
      </c>
      <c r="C2180" s="28">
        <v>7900</v>
      </c>
    </row>
    <row r="2181" spans="1:3" ht="13.8" x14ac:dyDescent="0.3">
      <c r="A2181" s="8" t="s">
        <v>3893</v>
      </c>
      <c r="B2181" s="9" t="s">
        <v>3894</v>
      </c>
      <c r="C2181" s="28">
        <v>10400</v>
      </c>
    </row>
    <row r="2182" spans="1:3" ht="13.8" x14ac:dyDescent="0.3">
      <c r="A2182" s="8" t="s">
        <v>3895</v>
      </c>
      <c r="B2182" s="9" t="s">
        <v>3896</v>
      </c>
      <c r="C2182" s="28">
        <v>12100</v>
      </c>
    </row>
    <row r="2183" spans="1:3" ht="13.8" x14ac:dyDescent="0.3">
      <c r="A2183" s="27" t="s">
        <v>8715</v>
      </c>
      <c r="B2183" s="6" t="s">
        <v>339</v>
      </c>
      <c r="C2183" s="7"/>
    </row>
    <row r="2184" spans="1:3" ht="13.8" x14ac:dyDescent="0.3">
      <c r="A2184" s="8" t="s">
        <v>3897</v>
      </c>
      <c r="B2184" s="9" t="s">
        <v>3898</v>
      </c>
      <c r="C2184" s="28">
        <v>150000</v>
      </c>
    </row>
    <row r="2185" spans="1:3" ht="13.8" x14ac:dyDescent="0.3">
      <c r="A2185" s="8" t="s">
        <v>3899</v>
      </c>
      <c r="B2185" s="9" t="s">
        <v>3900</v>
      </c>
      <c r="C2185" s="30">
        <v>75000</v>
      </c>
    </row>
    <row r="2186" spans="1:3" ht="13.8" x14ac:dyDescent="0.3">
      <c r="A2186" s="8" t="s">
        <v>3901</v>
      </c>
      <c r="B2186" s="9" t="s">
        <v>3902</v>
      </c>
      <c r="C2186" s="28">
        <v>100000</v>
      </c>
    </row>
    <row r="2187" spans="1:3" ht="13.8" x14ac:dyDescent="0.3">
      <c r="A2187" s="8" t="s">
        <v>3903</v>
      </c>
      <c r="B2187" s="9" t="s">
        <v>3904</v>
      </c>
      <c r="C2187" s="28">
        <v>200000</v>
      </c>
    </row>
    <row r="2188" spans="1:3" ht="13.8" x14ac:dyDescent="0.3">
      <c r="A2188" s="27" t="s">
        <v>8715</v>
      </c>
      <c r="B2188" s="6" t="s">
        <v>124</v>
      </c>
      <c r="C2188" s="7"/>
    </row>
    <row r="2189" spans="1:3" ht="24" x14ac:dyDescent="0.3">
      <c r="A2189" s="8" t="s">
        <v>3905</v>
      </c>
      <c r="B2189" s="9" t="s">
        <v>3906</v>
      </c>
      <c r="C2189" s="28">
        <v>20000</v>
      </c>
    </row>
    <row r="2190" spans="1:3" ht="24" x14ac:dyDescent="0.3">
      <c r="A2190" s="8" t="s">
        <v>3907</v>
      </c>
      <c r="B2190" s="9" t="s">
        <v>3908</v>
      </c>
      <c r="C2190" s="28">
        <v>22900</v>
      </c>
    </row>
    <row r="2191" spans="1:3" ht="24" x14ac:dyDescent="0.3">
      <c r="A2191" s="8" t="s">
        <v>3909</v>
      </c>
      <c r="B2191" s="9" t="s">
        <v>3910</v>
      </c>
      <c r="C2191" s="28">
        <v>29700</v>
      </c>
    </row>
    <row r="2192" spans="1:3" ht="13.8" x14ac:dyDescent="0.3">
      <c r="A2192" s="27" t="s">
        <v>8715</v>
      </c>
      <c r="B2192" s="6" t="s">
        <v>163</v>
      </c>
      <c r="C2192" s="7"/>
    </row>
    <row r="2193" spans="1:3" ht="13.8" x14ac:dyDescent="0.3">
      <c r="A2193" s="8" t="s">
        <v>3911</v>
      </c>
      <c r="B2193" s="9" t="s">
        <v>3912</v>
      </c>
      <c r="C2193" s="28">
        <v>2100</v>
      </c>
    </row>
    <row r="2194" spans="1:3" ht="13.8" x14ac:dyDescent="0.3">
      <c r="A2194" s="8" t="s">
        <v>3913</v>
      </c>
      <c r="B2194" s="9" t="s">
        <v>3914</v>
      </c>
      <c r="C2194" s="28">
        <v>3600</v>
      </c>
    </row>
    <row r="2195" spans="1:3" ht="13.8" x14ac:dyDescent="0.3">
      <c r="A2195" s="8" t="s">
        <v>3915</v>
      </c>
      <c r="B2195" s="9" t="s">
        <v>3916</v>
      </c>
      <c r="C2195" s="28">
        <v>5300</v>
      </c>
    </row>
    <row r="2196" spans="1:3" ht="13.8" x14ac:dyDescent="0.3">
      <c r="A2196" s="8" t="s">
        <v>3917</v>
      </c>
      <c r="B2196" s="9" t="s">
        <v>3918</v>
      </c>
      <c r="C2196" s="28">
        <v>9100</v>
      </c>
    </row>
    <row r="2197" spans="1:3" ht="13.8" x14ac:dyDescent="0.3">
      <c r="A2197" s="27" t="s">
        <v>8715</v>
      </c>
      <c r="B2197" s="6" t="s">
        <v>157</v>
      </c>
      <c r="C2197" s="7"/>
    </row>
    <row r="2198" spans="1:3" ht="24" x14ac:dyDescent="0.3">
      <c r="A2198" s="8" t="s">
        <v>3919</v>
      </c>
      <c r="B2198" s="9" t="s">
        <v>3920</v>
      </c>
      <c r="C2198" s="28">
        <v>30000</v>
      </c>
    </row>
    <row r="2199" spans="1:3" ht="24" x14ac:dyDescent="0.3">
      <c r="A2199" s="8" t="s">
        <v>3921</v>
      </c>
      <c r="B2199" s="9" t="s">
        <v>3922</v>
      </c>
      <c r="C2199" s="28">
        <v>36200</v>
      </c>
    </row>
    <row r="2200" spans="1:3" ht="24" x14ac:dyDescent="0.3">
      <c r="A2200" s="8" t="s">
        <v>3923</v>
      </c>
      <c r="B2200" s="9" t="s">
        <v>3924</v>
      </c>
      <c r="C2200" s="28">
        <v>42900</v>
      </c>
    </row>
    <row r="2201" spans="1:3" ht="24" x14ac:dyDescent="0.3">
      <c r="A2201" s="8" t="s">
        <v>3925</v>
      </c>
      <c r="B2201" s="9" t="s">
        <v>3926</v>
      </c>
      <c r="C2201" s="28">
        <v>53900</v>
      </c>
    </row>
    <row r="2202" spans="1:3" ht="24" x14ac:dyDescent="0.3">
      <c r="A2202" s="8" t="s">
        <v>3927</v>
      </c>
      <c r="B2202" s="9" t="s">
        <v>3928</v>
      </c>
      <c r="C2202" s="28">
        <v>60500</v>
      </c>
    </row>
    <row r="2203" spans="1:3" ht="13.8" x14ac:dyDescent="0.3">
      <c r="A2203" s="8" t="s">
        <v>3929</v>
      </c>
      <c r="B2203" s="9" t="s">
        <v>3930</v>
      </c>
      <c r="C2203" s="28">
        <v>2900</v>
      </c>
    </row>
    <row r="2204" spans="1:3" ht="24" x14ac:dyDescent="0.3">
      <c r="A2204" s="8" t="s">
        <v>3931</v>
      </c>
      <c r="B2204" s="9" t="s">
        <v>3932</v>
      </c>
      <c r="C2204" s="28">
        <v>4400</v>
      </c>
    </row>
    <row r="2205" spans="1:3" ht="13.8" x14ac:dyDescent="0.3">
      <c r="A2205" s="8" t="s">
        <v>3933</v>
      </c>
      <c r="B2205" s="9" t="s">
        <v>3934</v>
      </c>
      <c r="C2205" s="28">
        <v>2200</v>
      </c>
    </row>
    <row r="2206" spans="1:3" ht="13.8" x14ac:dyDescent="0.3">
      <c r="A2206" s="8" t="s">
        <v>3935</v>
      </c>
      <c r="B2206" s="9" t="s">
        <v>3936</v>
      </c>
      <c r="C2206" s="28">
        <v>4200</v>
      </c>
    </row>
    <row r="2207" spans="1:3" ht="13.8" x14ac:dyDescent="0.3">
      <c r="A2207" s="8" t="s">
        <v>3937</v>
      </c>
      <c r="B2207" s="9" t="s">
        <v>3938</v>
      </c>
      <c r="C2207" s="28">
        <v>2200</v>
      </c>
    </row>
    <row r="2208" spans="1:3" ht="13.8" x14ac:dyDescent="0.3">
      <c r="A2208" s="8" t="s">
        <v>3939</v>
      </c>
      <c r="B2208" s="9" t="s">
        <v>3940</v>
      </c>
      <c r="C2208" s="28">
        <v>6400</v>
      </c>
    </row>
    <row r="2209" spans="1:3" ht="13.8" x14ac:dyDescent="0.3">
      <c r="A2209" s="8" t="s">
        <v>3941</v>
      </c>
      <c r="B2209" s="9" t="s">
        <v>3942</v>
      </c>
      <c r="C2209" s="28">
        <v>5800</v>
      </c>
    </row>
    <row r="2210" spans="1:3" ht="13.8" x14ac:dyDescent="0.3">
      <c r="A2210" s="8" t="s">
        <v>3943</v>
      </c>
      <c r="B2210" s="9" t="s">
        <v>3944</v>
      </c>
      <c r="C2210" s="28">
        <v>5700</v>
      </c>
    </row>
    <row r="2211" spans="1:3" ht="13.8" x14ac:dyDescent="0.3">
      <c r="A2211" s="8" t="s">
        <v>3945</v>
      </c>
      <c r="B2211" s="9" t="s">
        <v>3946</v>
      </c>
      <c r="C2211" s="28">
        <v>13900</v>
      </c>
    </row>
    <row r="2212" spans="1:3" ht="13.8" x14ac:dyDescent="0.3">
      <c r="A2212" s="8" t="s">
        <v>3947</v>
      </c>
      <c r="B2212" s="9" t="s">
        <v>3948</v>
      </c>
      <c r="C2212" s="28">
        <v>3600</v>
      </c>
    </row>
    <row r="2213" spans="1:3" ht="13.8" x14ac:dyDescent="0.3">
      <c r="A2213" s="8" t="s">
        <v>3949</v>
      </c>
      <c r="B2213" s="9" t="s">
        <v>3950</v>
      </c>
      <c r="C2213" s="28">
        <v>7200</v>
      </c>
    </row>
    <row r="2214" spans="1:3" ht="13.8" x14ac:dyDescent="0.3">
      <c r="A2214" s="8" t="s">
        <v>3951</v>
      </c>
      <c r="B2214" s="9" t="s">
        <v>3952</v>
      </c>
      <c r="C2214" s="28">
        <v>4100</v>
      </c>
    </row>
    <row r="2215" spans="1:3" ht="13.8" x14ac:dyDescent="0.3">
      <c r="A2215" s="8" t="s">
        <v>3953</v>
      </c>
      <c r="B2215" s="9" t="s">
        <v>3954</v>
      </c>
      <c r="C2215" s="28">
        <v>33200</v>
      </c>
    </row>
    <row r="2216" spans="1:3" ht="24" x14ac:dyDescent="0.3">
      <c r="A2216" s="8" t="s">
        <v>3955</v>
      </c>
      <c r="B2216" s="9" t="s">
        <v>3956</v>
      </c>
      <c r="C2216" s="28">
        <v>36200</v>
      </c>
    </row>
    <row r="2217" spans="1:3" ht="24" x14ac:dyDescent="0.3">
      <c r="A2217" s="8" t="s">
        <v>3957</v>
      </c>
      <c r="B2217" s="9" t="s">
        <v>3958</v>
      </c>
      <c r="C2217" s="28">
        <v>39600</v>
      </c>
    </row>
    <row r="2218" spans="1:3" ht="24" x14ac:dyDescent="0.3">
      <c r="A2218" s="8" t="s">
        <v>3959</v>
      </c>
      <c r="B2218" s="9" t="s">
        <v>3960</v>
      </c>
      <c r="C2218" s="28">
        <v>42900</v>
      </c>
    </row>
    <row r="2219" spans="1:3" ht="24" x14ac:dyDescent="0.3">
      <c r="A2219" s="8" t="s">
        <v>3961</v>
      </c>
      <c r="B2219" s="9" t="s">
        <v>3962</v>
      </c>
      <c r="C2219" s="28">
        <v>158000</v>
      </c>
    </row>
    <row r="2220" spans="1:3" ht="13.8" x14ac:dyDescent="0.3">
      <c r="A2220" s="8" t="s">
        <v>3963</v>
      </c>
      <c r="B2220" s="9" t="s">
        <v>3964</v>
      </c>
      <c r="C2220" s="28">
        <v>3200</v>
      </c>
    </row>
    <row r="2221" spans="1:3" ht="13.8" x14ac:dyDescent="0.3">
      <c r="A2221" s="8" t="s">
        <v>3965</v>
      </c>
      <c r="B2221" s="9" t="s">
        <v>3966</v>
      </c>
      <c r="C2221" s="28">
        <v>4800</v>
      </c>
    </row>
    <row r="2222" spans="1:3" ht="13.8" x14ac:dyDescent="0.3">
      <c r="A2222" s="8" t="s">
        <v>3967</v>
      </c>
      <c r="B2222" s="9" t="s">
        <v>3968</v>
      </c>
      <c r="C2222" s="28">
        <v>5700</v>
      </c>
    </row>
    <row r="2223" spans="1:3" ht="13.8" x14ac:dyDescent="0.3">
      <c r="A2223" s="8" t="s">
        <v>3969</v>
      </c>
      <c r="B2223" s="9" t="s">
        <v>3970</v>
      </c>
      <c r="C2223" s="28">
        <v>2900</v>
      </c>
    </row>
    <row r="2224" spans="1:3" ht="13.8" x14ac:dyDescent="0.3">
      <c r="A2224" s="8" t="s">
        <v>3971</v>
      </c>
      <c r="B2224" s="9" t="s">
        <v>3972</v>
      </c>
      <c r="C2224" s="28">
        <v>3700</v>
      </c>
    </row>
    <row r="2225" spans="1:3" ht="13.8" x14ac:dyDescent="0.3">
      <c r="A2225" s="8" t="s">
        <v>3973</v>
      </c>
      <c r="B2225" s="9" t="s">
        <v>3974</v>
      </c>
      <c r="C2225" s="28">
        <v>4400</v>
      </c>
    </row>
    <row r="2226" spans="1:3" ht="13.8" x14ac:dyDescent="0.3">
      <c r="A2226" s="8" t="s">
        <v>3975</v>
      </c>
      <c r="B2226" s="9" t="s">
        <v>3976</v>
      </c>
      <c r="C2226" s="28">
        <v>13600</v>
      </c>
    </row>
    <row r="2227" spans="1:3" ht="13.8" x14ac:dyDescent="0.3">
      <c r="A2227" s="8" t="s">
        <v>3977</v>
      </c>
      <c r="B2227" s="9" t="s">
        <v>3978</v>
      </c>
      <c r="C2227" s="28">
        <v>18200</v>
      </c>
    </row>
    <row r="2228" spans="1:3" ht="13.8" x14ac:dyDescent="0.3">
      <c r="A2228" s="8" t="s">
        <v>3979</v>
      </c>
      <c r="B2228" s="9" t="s">
        <v>3980</v>
      </c>
      <c r="C2228" s="28">
        <v>22900</v>
      </c>
    </row>
    <row r="2229" spans="1:3" ht="13.8" x14ac:dyDescent="0.3">
      <c r="A2229" s="8" t="s">
        <v>3981</v>
      </c>
      <c r="B2229" s="9" t="s">
        <v>3982</v>
      </c>
      <c r="C2229" s="28">
        <v>11900</v>
      </c>
    </row>
    <row r="2230" spans="1:3" ht="13.8" x14ac:dyDescent="0.3">
      <c r="A2230" s="8" t="s">
        <v>3983</v>
      </c>
      <c r="B2230" s="9" t="s">
        <v>3984</v>
      </c>
      <c r="C2230" s="28">
        <v>15100</v>
      </c>
    </row>
    <row r="2231" spans="1:3" ht="13.8" x14ac:dyDescent="0.3">
      <c r="A2231" s="8" t="s">
        <v>3985</v>
      </c>
      <c r="B2231" s="9" t="s">
        <v>3986</v>
      </c>
      <c r="C2231" s="28">
        <v>19800</v>
      </c>
    </row>
    <row r="2232" spans="1:3" ht="13.8" x14ac:dyDescent="0.3">
      <c r="A2232" s="8" t="s">
        <v>3987</v>
      </c>
      <c r="B2232" s="9" t="s">
        <v>3988</v>
      </c>
      <c r="C2232" s="28">
        <v>17000</v>
      </c>
    </row>
    <row r="2233" spans="1:3" ht="13.8" x14ac:dyDescent="0.3">
      <c r="A2233" s="8" t="s">
        <v>3989</v>
      </c>
      <c r="B2233" s="9" t="s">
        <v>3990</v>
      </c>
      <c r="C2233" s="28">
        <v>12700</v>
      </c>
    </row>
    <row r="2234" spans="1:3" ht="13.8" x14ac:dyDescent="0.3">
      <c r="A2234" s="8" t="s">
        <v>3991</v>
      </c>
      <c r="B2234" s="9" t="s">
        <v>3992</v>
      </c>
      <c r="C2234" s="28">
        <v>21400</v>
      </c>
    </row>
    <row r="2235" spans="1:3" ht="13.8" x14ac:dyDescent="0.3">
      <c r="A2235" s="8" t="s">
        <v>3993</v>
      </c>
      <c r="B2235" s="9" t="s">
        <v>3994</v>
      </c>
      <c r="C2235" s="28">
        <v>20200</v>
      </c>
    </row>
    <row r="2236" spans="1:3" ht="13.8" x14ac:dyDescent="0.3">
      <c r="A2236" s="8" t="s">
        <v>3995</v>
      </c>
      <c r="B2236" s="9" t="s">
        <v>3996</v>
      </c>
      <c r="C2236" s="28">
        <v>3200</v>
      </c>
    </row>
    <row r="2237" spans="1:3" ht="13.8" x14ac:dyDescent="0.3">
      <c r="A2237" s="8" t="s">
        <v>3997</v>
      </c>
      <c r="B2237" s="9" t="s">
        <v>3998</v>
      </c>
      <c r="C2237" s="28">
        <v>4800</v>
      </c>
    </row>
    <row r="2238" spans="1:3" ht="13.8" x14ac:dyDescent="0.3">
      <c r="A2238" s="8" t="s">
        <v>3999</v>
      </c>
      <c r="B2238" s="9" t="s">
        <v>4000</v>
      </c>
      <c r="C2238" s="28">
        <v>7200</v>
      </c>
    </row>
    <row r="2239" spans="1:3" ht="13.8" x14ac:dyDescent="0.3">
      <c r="A2239" s="8" t="s">
        <v>4001</v>
      </c>
      <c r="B2239" s="9" t="s">
        <v>4002</v>
      </c>
      <c r="C2239" s="28">
        <v>8800</v>
      </c>
    </row>
    <row r="2240" spans="1:3" ht="13.8" x14ac:dyDescent="0.3">
      <c r="A2240" s="8" t="s">
        <v>4003</v>
      </c>
      <c r="B2240" s="9" t="s">
        <v>4004</v>
      </c>
      <c r="C2240" s="28">
        <v>11900</v>
      </c>
    </row>
    <row r="2241" spans="1:3" ht="13.8" x14ac:dyDescent="0.3">
      <c r="A2241" s="8" t="s">
        <v>4005</v>
      </c>
      <c r="B2241" s="9" t="s">
        <v>4006</v>
      </c>
      <c r="C2241" s="28">
        <v>34700</v>
      </c>
    </row>
    <row r="2242" spans="1:3" ht="13.8" x14ac:dyDescent="0.3">
      <c r="A2242" s="8" t="s">
        <v>4007</v>
      </c>
      <c r="B2242" s="9" t="s">
        <v>4008</v>
      </c>
      <c r="C2242" s="28">
        <v>2700</v>
      </c>
    </row>
    <row r="2243" spans="1:3" ht="13.8" x14ac:dyDescent="0.3">
      <c r="A2243" s="8" t="s">
        <v>4009</v>
      </c>
      <c r="B2243" s="9" t="s">
        <v>4010</v>
      </c>
      <c r="C2243" s="28">
        <v>4400</v>
      </c>
    </row>
    <row r="2244" spans="1:3" ht="13.8" x14ac:dyDescent="0.3">
      <c r="A2244" s="8" t="s">
        <v>4011</v>
      </c>
      <c r="B2244" s="9" t="s">
        <v>4012</v>
      </c>
      <c r="C2244" s="28">
        <v>2700</v>
      </c>
    </row>
    <row r="2245" spans="1:3" ht="13.8" x14ac:dyDescent="0.3">
      <c r="A2245" s="8" t="s">
        <v>4013</v>
      </c>
      <c r="B2245" s="9" t="s">
        <v>4014</v>
      </c>
      <c r="C2245" s="28">
        <v>5300</v>
      </c>
    </row>
    <row r="2246" spans="1:3" ht="13.8" x14ac:dyDescent="0.3">
      <c r="A2246" s="8" t="s">
        <v>4015</v>
      </c>
      <c r="B2246" s="9" t="s">
        <v>4016</v>
      </c>
      <c r="C2246" s="28">
        <v>2900</v>
      </c>
    </row>
    <row r="2247" spans="1:3" ht="13.8" x14ac:dyDescent="0.3">
      <c r="A2247" s="8" t="s">
        <v>4017</v>
      </c>
      <c r="B2247" s="9" t="s">
        <v>4018</v>
      </c>
      <c r="C2247" s="28">
        <v>3700</v>
      </c>
    </row>
    <row r="2248" spans="1:3" ht="13.8" x14ac:dyDescent="0.3">
      <c r="A2248" s="8" t="s">
        <v>4019</v>
      </c>
      <c r="B2248" s="9" t="s">
        <v>4020</v>
      </c>
      <c r="C2248" s="28">
        <v>5800</v>
      </c>
    </row>
    <row r="2249" spans="1:3" ht="13.8" x14ac:dyDescent="0.3">
      <c r="A2249" s="8" t="s">
        <v>4021</v>
      </c>
      <c r="B2249" s="9" t="s">
        <v>4022</v>
      </c>
      <c r="C2249" s="28">
        <v>4800</v>
      </c>
    </row>
    <row r="2250" spans="1:3" ht="13.8" x14ac:dyDescent="0.3">
      <c r="A2250" s="8" t="s">
        <v>4023</v>
      </c>
      <c r="B2250" s="9" t="s">
        <v>4024</v>
      </c>
      <c r="C2250" s="28">
        <v>7000</v>
      </c>
    </row>
    <row r="2251" spans="1:3" ht="13.8" x14ac:dyDescent="0.3">
      <c r="A2251" s="8" t="s">
        <v>4025</v>
      </c>
      <c r="B2251" s="9" t="s">
        <v>4026</v>
      </c>
      <c r="C2251" s="28">
        <v>10700</v>
      </c>
    </row>
    <row r="2252" spans="1:3" ht="13.8" x14ac:dyDescent="0.3">
      <c r="A2252" s="8" t="s">
        <v>4027</v>
      </c>
      <c r="B2252" s="9" t="s">
        <v>4028</v>
      </c>
      <c r="C2252" s="28">
        <v>10700</v>
      </c>
    </row>
    <row r="2253" spans="1:3" ht="13.8" x14ac:dyDescent="0.3">
      <c r="A2253" s="8" t="s">
        <v>4029</v>
      </c>
      <c r="B2253" s="9" t="s">
        <v>4030</v>
      </c>
      <c r="C2253" s="28">
        <v>13800</v>
      </c>
    </row>
    <row r="2254" spans="1:3" ht="13.8" x14ac:dyDescent="0.3">
      <c r="A2254" s="8" t="s">
        <v>4031</v>
      </c>
      <c r="B2254" s="9" t="s">
        <v>4032</v>
      </c>
      <c r="C2254" s="28">
        <v>2700</v>
      </c>
    </row>
    <row r="2255" spans="1:3" ht="13.8" x14ac:dyDescent="0.3">
      <c r="A2255" s="8" t="s">
        <v>4033</v>
      </c>
      <c r="B2255" s="9" t="s">
        <v>4034</v>
      </c>
      <c r="C2255" s="28">
        <v>5200</v>
      </c>
    </row>
    <row r="2256" spans="1:3" ht="13.8" x14ac:dyDescent="0.3">
      <c r="A2256" s="8" t="s">
        <v>4035</v>
      </c>
      <c r="B2256" s="9" t="s">
        <v>4036</v>
      </c>
      <c r="C2256" s="28">
        <v>6800</v>
      </c>
    </row>
    <row r="2257" spans="1:3" ht="13.8" x14ac:dyDescent="0.3">
      <c r="A2257" s="8" t="s">
        <v>4037</v>
      </c>
      <c r="B2257" s="9" t="s">
        <v>4038</v>
      </c>
      <c r="C2257" s="28">
        <v>10100</v>
      </c>
    </row>
    <row r="2258" spans="1:3" ht="24" x14ac:dyDescent="0.3">
      <c r="A2258" s="8" t="s">
        <v>4039</v>
      </c>
      <c r="B2258" s="9" t="s">
        <v>4040</v>
      </c>
      <c r="C2258" s="28">
        <v>13800</v>
      </c>
    </row>
    <row r="2259" spans="1:3" ht="13.8" x14ac:dyDescent="0.3">
      <c r="A2259" s="8" t="s">
        <v>4041</v>
      </c>
      <c r="B2259" s="9" t="s">
        <v>4042</v>
      </c>
      <c r="C2259" s="28">
        <v>21400</v>
      </c>
    </row>
    <row r="2260" spans="1:3" ht="13.8" x14ac:dyDescent="0.3">
      <c r="A2260" s="8" t="s">
        <v>4043</v>
      </c>
      <c r="B2260" s="9" t="s">
        <v>4044</v>
      </c>
      <c r="C2260" s="28">
        <v>45100</v>
      </c>
    </row>
    <row r="2261" spans="1:3" ht="13.8" x14ac:dyDescent="0.3">
      <c r="A2261" s="8" t="s">
        <v>4045</v>
      </c>
      <c r="B2261" s="9" t="s">
        <v>4046</v>
      </c>
      <c r="C2261" s="28">
        <v>11900</v>
      </c>
    </row>
    <row r="2262" spans="1:3" ht="13.8" x14ac:dyDescent="0.3">
      <c r="A2262" s="8" t="s">
        <v>4047</v>
      </c>
      <c r="B2262" s="9" t="s">
        <v>4048</v>
      </c>
      <c r="C2262" s="28">
        <v>18600</v>
      </c>
    </row>
    <row r="2263" spans="1:3" ht="24" x14ac:dyDescent="0.3">
      <c r="A2263" s="8" t="s">
        <v>4049</v>
      </c>
      <c r="B2263" s="9" t="s">
        <v>4050</v>
      </c>
      <c r="C2263" s="28">
        <v>23400</v>
      </c>
    </row>
    <row r="2264" spans="1:3" ht="13.8" x14ac:dyDescent="0.3">
      <c r="A2264" s="8" t="s">
        <v>4051</v>
      </c>
      <c r="B2264" s="9" t="s">
        <v>4052</v>
      </c>
      <c r="C2264" s="28">
        <v>45100</v>
      </c>
    </row>
    <row r="2265" spans="1:3" ht="13.8" x14ac:dyDescent="0.3">
      <c r="A2265" s="8" t="s">
        <v>4053</v>
      </c>
      <c r="B2265" s="9" t="s">
        <v>4054</v>
      </c>
      <c r="C2265" s="28">
        <v>60500</v>
      </c>
    </row>
    <row r="2266" spans="1:3" ht="13.8" x14ac:dyDescent="0.3">
      <c r="A2266" s="8" t="s">
        <v>4055</v>
      </c>
      <c r="B2266" s="9" t="s">
        <v>4056</v>
      </c>
      <c r="C2266" s="28">
        <v>13700</v>
      </c>
    </row>
    <row r="2267" spans="1:3" ht="13.8" x14ac:dyDescent="0.3">
      <c r="A2267" s="8" t="s">
        <v>4057</v>
      </c>
      <c r="B2267" s="9" t="s">
        <v>4058</v>
      </c>
      <c r="C2267" s="28">
        <v>18200</v>
      </c>
    </row>
    <row r="2268" spans="1:3" ht="13.8" x14ac:dyDescent="0.3">
      <c r="A2268" s="8" t="s">
        <v>4059</v>
      </c>
      <c r="B2268" s="9" t="s">
        <v>4060</v>
      </c>
      <c r="C2268" s="28">
        <v>21700</v>
      </c>
    </row>
    <row r="2269" spans="1:3" ht="13.8" x14ac:dyDescent="0.3">
      <c r="A2269" s="8" t="s">
        <v>4061</v>
      </c>
      <c r="B2269" s="9" t="s">
        <v>4062</v>
      </c>
      <c r="C2269" s="28">
        <v>41800</v>
      </c>
    </row>
    <row r="2270" spans="1:3" ht="24" x14ac:dyDescent="0.3">
      <c r="A2270" s="8" t="s">
        <v>4063</v>
      </c>
      <c r="B2270" s="9" t="s">
        <v>4064</v>
      </c>
      <c r="C2270" s="28">
        <v>13600</v>
      </c>
    </row>
    <row r="2271" spans="1:3" ht="24" x14ac:dyDescent="0.3">
      <c r="A2271" s="8" t="s">
        <v>4065</v>
      </c>
      <c r="B2271" s="9" t="s">
        <v>4066</v>
      </c>
      <c r="C2271" s="28">
        <v>19000</v>
      </c>
    </row>
    <row r="2272" spans="1:3" ht="24" x14ac:dyDescent="0.3">
      <c r="A2272" s="8" t="s">
        <v>4067</v>
      </c>
      <c r="B2272" s="9" t="s">
        <v>4068</v>
      </c>
      <c r="C2272" s="28">
        <v>38500</v>
      </c>
    </row>
    <row r="2273" spans="1:3" ht="24" x14ac:dyDescent="0.3">
      <c r="A2273" s="8" t="s">
        <v>4069</v>
      </c>
      <c r="B2273" s="9" t="s">
        <v>4070</v>
      </c>
      <c r="C2273" s="28">
        <v>42900</v>
      </c>
    </row>
    <row r="2274" spans="1:3" ht="24" x14ac:dyDescent="0.3">
      <c r="A2274" s="8" t="s">
        <v>4071</v>
      </c>
      <c r="B2274" s="9" t="s">
        <v>4072</v>
      </c>
      <c r="C2274" s="28">
        <v>46200</v>
      </c>
    </row>
    <row r="2275" spans="1:3" ht="24" x14ac:dyDescent="0.3">
      <c r="A2275" s="8" t="s">
        <v>4073</v>
      </c>
      <c r="B2275" s="9" t="s">
        <v>4074</v>
      </c>
      <c r="C2275" s="28">
        <v>50600</v>
      </c>
    </row>
    <row r="2276" spans="1:3" ht="24" x14ac:dyDescent="0.3">
      <c r="A2276" s="8" t="s">
        <v>4075</v>
      </c>
      <c r="B2276" s="9" t="s">
        <v>4076</v>
      </c>
      <c r="C2276" s="28">
        <v>8800</v>
      </c>
    </row>
    <row r="2277" spans="1:3" ht="24" x14ac:dyDescent="0.3">
      <c r="A2277" s="8" t="s">
        <v>4077</v>
      </c>
      <c r="B2277" s="9" t="s">
        <v>4078</v>
      </c>
      <c r="C2277" s="28">
        <v>12700</v>
      </c>
    </row>
    <row r="2278" spans="1:3" ht="13.8" x14ac:dyDescent="0.3">
      <c r="A2278" s="8" t="s">
        <v>4079</v>
      </c>
      <c r="B2278" s="9" t="s">
        <v>4080</v>
      </c>
      <c r="C2278" s="28">
        <v>15100</v>
      </c>
    </row>
    <row r="2279" spans="1:3" ht="13.8" x14ac:dyDescent="0.3">
      <c r="A2279" s="8" t="s">
        <v>4081</v>
      </c>
      <c r="B2279" s="9" t="s">
        <v>4082</v>
      </c>
      <c r="C2279" s="28">
        <v>21400</v>
      </c>
    </row>
    <row r="2280" spans="1:3" ht="13.8" x14ac:dyDescent="0.3">
      <c r="A2280" s="8" t="s">
        <v>4083</v>
      </c>
      <c r="B2280" s="9" t="s">
        <v>4084</v>
      </c>
      <c r="C2280" s="28">
        <v>24600</v>
      </c>
    </row>
    <row r="2281" spans="1:3" ht="24" x14ac:dyDescent="0.3">
      <c r="A2281" s="8" t="s">
        <v>4085</v>
      </c>
      <c r="B2281" s="9" t="s">
        <v>4086</v>
      </c>
      <c r="C2281" s="28">
        <v>27700</v>
      </c>
    </row>
    <row r="2282" spans="1:3" ht="13.8" x14ac:dyDescent="0.3">
      <c r="A2282" s="8" t="s">
        <v>4087</v>
      </c>
      <c r="B2282" s="9" t="s">
        <v>4088</v>
      </c>
      <c r="C2282" s="28">
        <v>9200</v>
      </c>
    </row>
    <row r="2283" spans="1:3" ht="13.8" x14ac:dyDescent="0.3">
      <c r="A2283" s="8" t="s">
        <v>4089</v>
      </c>
      <c r="B2283" s="9" t="s">
        <v>4090</v>
      </c>
      <c r="C2283" s="28">
        <v>1700</v>
      </c>
    </row>
    <row r="2284" spans="1:3" ht="13.8" x14ac:dyDescent="0.3">
      <c r="A2284" s="8" t="s">
        <v>4091</v>
      </c>
      <c r="B2284" s="9" t="s">
        <v>4092</v>
      </c>
      <c r="C2284" s="28">
        <v>5700</v>
      </c>
    </row>
    <row r="2285" spans="1:3" ht="13.8" x14ac:dyDescent="0.3">
      <c r="A2285" s="8" t="s">
        <v>4093</v>
      </c>
      <c r="B2285" s="9" t="s">
        <v>4094</v>
      </c>
      <c r="C2285" s="28">
        <v>10900</v>
      </c>
    </row>
    <row r="2286" spans="1:3" ht="13.8" x14ac:dyDescent="0.3">
      <c r="A2286" s="8" t="s">
        <v>4095</v>
      </c>
      <c r="B2286" s="9" t="s">
        <v>4096</v>
      </c>
      <c r="C2286" s="28">
        <v>16800</v>
      </c>
    </row>
    <row r="2287" spans="1:3" ht="13.8" x14ac:dyDescent="0.3">
      <c r="A2287" s="8" t="s">
        <v>4097</v>
      </c>
      <c r="B2287" s="9" t="s">
        <v>4098</v>
      </c>
      <c r="C2287" s="28">
        <v>2900</v>
      </c>
    </row>
    <row r="2288" spans="1:3" ht="13.8" x14ac:dyDescent="0.3">
      <c r="A2288" s="8" t="s">
        <v>4099</v>
      </c>
      <c r="B2288" s="9" t="s">
        <v>4100</v>
      </c>
      <c r="C2288" s="28">
        <v>19400</v>
      </c>
    </row>
    <row r="2289" spans="1:3" ht="13.8" x14ac:dyDescent="0.3">
      <c r="A2289" s="8" t="s">
        <v>4101</v>
      </c>
      <c r="B2289" s="9" t="s">
        <v>4102</v>
      </c>
      <c r="C2289" s="28">
        <v>26700</v>
      </c>
    </row>
    <row r="2290" spans="1:3" ht="13.8" x14ac:dyDescent="0.3">
      <c r="A2290" s="8" t="s">
        <v>4103</v>
      </c>
      <c r="B2290" s="9" t="s">
        <v>4104</v>
      </c>
      <c r="C2290" s="28">
        <v>24200</v>
      </c>
    </row>
    <row r="2291" spans="1:3" ht="13.8" x14ac:dyDescent="0.3">
      <c r="A2291" s="8" t="s">
        <v>4105</v>
      </c>
      <c r="B2291" s="9" t="s">
        <v>4106</v>
      </c>
      <c r="C2291" s="28">
        <v>48400</v>
      </c>
    </row>
    <row r="2292" spans="1:3" ht="24" x14ac:dyDescent="0.3">
      <c r="A2292" s="8" t="s">
        <v>4107</v>
      </c>
      <c r="B2292" s="9" t="s">
        <v>4108</v>
      </c>
      <c r="C2292" s="28">
        <v>11000</v>
      </c>
    </row>
    <row r="2293" spans="1:3" ht="13.8" x14ac:dyDescent="0.3">
      <c r="A2293" s="27" t="s">
        <v>8715</v>
      </c>
      <c r="B2293" s="6" t="s">
        <v>555</v>
      </c>
      <c r="C2293" s="7"/>
    </row>
    <row r="2294" spans="1:3" ht="13.8" x14ac:dyDescent="0.3">
      <c r="A2294" s="8" t="s">
        <v>4109</v>
      </c>
      <c r="B2294" s="9" t="s">
        <v>4110</v>
      </c>
      <c r="C2294" s="28">
        <v>220000</v>
      </c>
    </row>
    <row r="2295" spans="1:3" ht="13.8" x14ac:dyDescent="0.3">
      <c r="A2295" s="8" t="s">
        <v>4111</v>
      </c>
      <c r="B2295" s="9" t="s">
        <v>4112</v>
      </c>
      <c r="C2295" s="28">
        <v>275000</v>
      </c>
    </row>
    <row r="2296" spans="1:3" ht="13.8" x14ac:dyDescent="0.3">
      <c r="A2296" s="8" t="s">
        <v>4113</v>
      </c>
      <c r="B2296" s="9" t="s">
        <v>4114</v>
      </c>
      <c r="C2296" s="28">
        <v>198000</v>
      </c>
    </row>
    <row r="2297" spans="1:3" ht="13.8" x14ac:dyDescent="0.3">
      <c r="A2297" s="8" t="s">
        <v>4115</v>
      </c>
      <c r="B2297" s="9" t="s">
        <v>4116</v>
      </c>
      <c r="C2297" s="28">
        <v>253000</v>
      </c>
    </row>
    <row r="2298" spans="1:3" ht="13.8" x14ac:dyDescent="0.3">
      <c r="A2298" s="8" t="s">
        <v>4117</v>
      </c>
      <c r="B2298" s="9" t="s">
        <v>4118</v>
      </c>
      <c r="C2298" s="28">
        <v>165000</v>
      </c>
    </row>
    <row r="2299" spans="1:3" ht="13.8" x14ac:dyDescent="0.3">
      <c r="A2299" s="8" t="s">
        <v>4119</v>
      </c>
      <c r="B2299" s="9" t="s">
        <v>4120</v>
      </c>
      <c r="C2299" s="28">
        <v>220000</v>
      </c>
    </row>
    <row r="2300" spans="1:3" ht="13.8" x14ac:dyDescent="0.3">
      <c r="A2300" s="8" t="s">
        <v>4121</v>
      </c>
      <c r="B2300" s="9" t="s">
        <v>4122</v>
      </c>
      <c r="C2300" s="28">
        <v>242000</v>
      </c>
    </row>
    <row r="2301" spans="1:3" ht="13.8" x14ac:dyDescent="0.3">
      <c r="A2301" s="8" t="s">
        <v>4123</v>
      </c>
      <c r="B2301" s="9" t="s">
        <v>4124</v>
      </c>
      <c r="C2301" s="28">
        <v>440000</v>
      </c>
    </row>
    <row r="2302" spans="1:3" ht="13.8" x14ac:dyDescent="0.3">
      <c r="A2302" s="8" t="s">
        <v>4125</v>
      </c>
      <c r="B2302" s="9" t="s">
        <v>4126</v>
      </c>
      <c r="C2302" s="28">
        <v>165000</v>
      </c>
    </row>
    <row r="2303" spans="1:3" ht="13.8" x14ac:dyDescent="0.3">
      <c r="A2303" s="8" t="s">
        <v>4127</v>
      </c>
      <c r="B2303" s="9" t="s">
        <v>4128</v>
      </c>
      <c r="C2303" s="28">
        <v>132000</v>
      </c>
    </row>
    <row r="2304" spans="1:3" ht="13.8" x14ac:dyDescent="0.3">
      <c r="A2304" s="8" t="s">
        <v>4129</v>
      </c>
      <c r="B2304" s="9" t="s">
        <v>4130</v>
      </c>
      <c r="C2304" s="28">
        <v>275000</v>
      </c>
    </row>
    <row r="2305" spans="1:3" ht="13.8" x14ac:dyDescent="0.3">
      <c r="A2305" s="8" t="s">
        <v>4131</v>
      </c>
      <c r="B2305" s="9" t="s">
        <v>4132</v>
      </c>
      <c r="C2305" s="28">
        <v>275000</v>
      </c>
    </row>
    <row r="2306" spans="1:3" ht="13.8" x14ac:dyDescent="0.3">
      <c r="A2306" s="8" t="s">
        <v>4133</v>
      </c>
      <c r="B2306" s="9" t="s">
        <v>4134</v>
      </c>
      <c r="C2306" s="28">
        <v>220000</v>
      </c>
    </row>
    <row r="2307" spans="1:3" ht="13.8" x14ac:dyDescent="0.3">
      <c r="A2307" s="8" t="s">
        <v>4135</v>
      </c>
      <c r="B2307" s="9" t="s">
        <v>4136</v>
      </c>
      <c r="C2307" s="28">
        <v>165000</v>
      </c>
    </row>
    <row r="2308" spans="1:3" ht="13.8" x14ac:dyDescent="0.3">
      <c r="A2308" s="8" t="s">
        <v>4137</v>
      </c>
      <c r="B2308" s="9" t="s">
        <v>4138</v>
      </c>
      <c r="C2308" s="28">
        <v>110000</v>
      </c>
    </row>
    <row r="2309" spans="1:3" ht="13.8" x14ac:dyDescent="0.3">
      <c r="A2309" s="8" t="s">
        <v>4139</v>
      </c>
      <c r="B2309" s="9" t="s">
        <v>4140</v>
      </c>
      <c r="C2309" s="28">
        <v>121000</v>
      </c>
    </row>
    <row r="2310" spans="1:3" ht="13.8" x14ac:dyDescent="0.3">
      <c r="A2310" s="8" t="s">
        <v>4141</v>
      </c>
      <c r="B2310" s="9" t="s">
        <v>4142</v>
      </c>
      <c r="C2310" s="28">
        <v>220000</v>
      </c>
    </row>
    <row r="2311" spans="1:3" ht="13.8" x14ac:dyDescent="0.3">
      <c r="A2311" s="8" t="s">
        <v>4143</v>
      </c>
      <c r="B2311" s="9" t="s">
        <v>4144</v>
      </c>
      <c r="C2311" s="28">
        <v>330000</v>
      </c>
    </row>
    <row r="2312" spans="1:3" ht="13.8" x14ac:dyDescent="0.3">
      <c r="A2312" s="8" t="s">
        <v>4145</v>
      </c>
      <c r="B2312" s="9" t="s">
        <v>4146</v>
      </c>
      <c r="C2312" s="28">
        <v>187000</v>
      </c>
    </row>
    <row r="2313" spans="1:3" ht="13.8" x14ac:dyDescent="0.3">
      <c r="A2313" s="8" t="s">
        <v>4147</v>
      </c>
      <c r="B2313" s="9" t="s">
        <v>4148</v>
      </c>
      <c r="C2313" s="28">
        <v>440000</v>
      </c>
    </row>
    <row r="2314" spans="1:3" ht="13.8" x14ac:dyDescent="0.3">
      <c r="A2314" s="8" t="s">
        <v>4149</v>
      </c>
      <c r="B2314" s="9" t="s">
        <v>4150</v>
      </c>
      <c r="C2314" s="28">
        <v>550000</v>
      </c>
    </row>
    <row r="2315" spans="1:3" ht="13.8" x14ac:dyDescent="0.3">
      <c r="A2315" s="8" t="s">
        <v>4151</v>
      </c>
      <c r="B2315" s="9" t="s">
        <v>4152</v>
      </c>
      <c r="C2315" s="28">
        <v>165000</v>
      </c>
    </row>
    <row r="2316" spans="1:3" ht="13.8" x14ac:dyDescent="0.3">
      <c r="A2316" s="8" t="s">
        <v>4153</v>
      </c>
      <c r="B2316" s="9" t="s">
        <v>4154</v>
      </c>
      <c r="C2316" s="28">
        <v>220000</v>
      </c>
    </row>
    <row r="2317" spans="1:3" ht="13.8" x14ac:dyDescent="0.3">
      <c r="A2317" s="8" t="s">
        <v>4155</v>
      </c>
      <c r="B2317" s="9" t="s">
        <v>4156</v>
      </c>
      <c r="C2317" s="28">
        <v>495000</v>
      </c>
    </row>
    <row r="2318" spans="1:3" ht="13.8" x14ac:dyDescent="0.3">
      <c r="A2318" s="8" t="s">
        <v>4157</v>
      </c>
      <c r="B2318" s="9" t="s">
        <v>4158</v>
      </c>
      <c r="C2318" s="28">
        <v>550000</v>
      </c>
    </row>
    <row r="2319" spans="1:3" ht="13.8" x14ac:dyDescent="0.3">
      <c r="A2319" s="8" t="s">
        <v>4159</v>
      </c>
      <c r="B2319" s="9" t="s">
        <v>4160</v>
      </c>
      <c r="C2319" s="28">
        <v>110000</v>
      </c>
    </row>
    <row r="2320" spans="1:3" ht="13.8" x14ac:dyDescent="0.3">
      <c r="A2320" s="8" t="s">
        <v>4161</v>
      </c>
      <c r="B2320" s="9" t="s">
        <v>4162</v>
      </c>
      <c r="C2320" s="28">
        <v>110000</v>
      </c>
    </row>
    <row r="2321" spans="1:3" ht="13.8" x14ac:dyDescent="0.3">
      <c r="A2321" s="8" t="s">
        <v>4163</v>
      </c>
      <c r="B2321" s="9" t="s">
        <v>4164</v>
      </c>
      <c r="C2321" s="28">
        <v>220000</v>
      </c>
    </row>
    <row r="2322" spans="1:3" ht="13.8" x14ac:dyDescent="0.3">
      <c r="A2322" s="8" t="s">
        <v>4165</v>
      </c>
      <c r="B2322" s="9" t="s">
        <v>4166</v>
      </c>
      <c r="C2322" s="28">
        <v>330000</v>
      </c>
    </row>
    <row r="2323" spans="1:3" ht="13.8" x14ac:dyDescent="0.3">
      <c r="A2323" s="8" t="s">
        <v>4167</v>
      </c>
      <c r="B2323" s="9" t="s">
        <v>4168</v>
      </c>
      <c r="C2323" s="28">
        <v>385000</v>
      </c>
    </row>
    <row r="2324" spans="1:3" ht="13.8" x14ac:dyDescent="0.3">
      <c r="A2324" s="8" t="s">
        <v>4169</v>
      </c>
      <c r="B2324" s="9" t="s">
        <v>4170</v>
      </c>
      <c r="C2324" s="28">
        <v>165000</v>
      </c>
    </row>
    <row r="2325" spans="1:3" ht="13.8" x14ac:dyDescent="0.3">
      <c r="A2325" s="8" t="s">
        <v>4171</v>
      </c>
      <c r="B2325" s="9" t="s">
        <v>4172</v>
      </c>
      <c r="C2325" s="28">
        <v>165000</v>
      </c>
    </row>
    <row r="2326" spans="1:3" ht="13.8" x14ac:dyDescent="0.3">
      <c r="A2326" s="8" t="s">
        <v>4173</v>
      </c>
      <c r="B2326" s="9" t="s">
        <v>4174</v>
      </c>
      <c r="C2326" s="28">
        <v>242000</v>
      </c>
    </row>
    <row r="2327" spans="1:3" ht="13.8" x14ac:dyDescent="0.3">
      <c r="A2327" s="8" t="s">
        <v>4175</v>
      </c>
      <c r="B2327" s="9" t="s">
        <v>4176</v>
      </c>
      <c r="C2327" s="28">
        <v>495000</v>
      </c>
    </row>
    <row r="2328" spans="1:3" ht="13.8" x14ac:dyDescent="0.3">
      <c r="A2328" s="8" t="s">
        <v>4177</v>
      </c>
      <c r="B2328" s="9" t="s">
        <v>4178</v>
      </c>
      <c r="C2328" s="28">
        <v>385000</v>
      </c>
    </row>
    <row r="2329" spans="1:3" ht="13.8" x14ac:dyDescent="0.3">
      <c r="A2329" s="8" t="s">
        <v>4179</v>
      </c>
      <c r="B2329" s="9" t="s">
        <v>4180</v>
      </c>
      <c r="C2329" s="28">
        <v>440000</v>
      </c>
    </row>
    <row r="2330" spans="1:3" ht="13.8" x14ac:dyDescent="0.3">
      <c r="A2330" s="8" t="s">
        <v>4181</v>
      </c>
      <c r="B2330" s="9" t="s">
        <v>4182</v>
      </c>
      <c r="C2330" s="28">
        <v>330000</v>
      </c>
    </row>
    <row r="2331" spans="1:3" ht="13.8" x14ac:dyDescent="0.3">
      <c r="A2331" s="8" t="s">
        <v>4183</v>
      </c>
      <c r="B2331" s="9" t="s">
        <v>4184</v>
      </c>
      <c r="C2331" s="28">
        <v>550000</v>
      </c>
    </row>
    <row r="2332" spans="1:3" ht="13.8" x14ac:dyDescent="0.3">
      <c r="A2332" s="8" t="s">
        <v>4185</v>
      </c>
      <c r="B2332" s="9" t="s">
        <v>4186</v>
      </c>
      <c r="C2332" s="28">
        <v>550000</v>
      </c>
    </row>
    <row r="2333" spans="1:3" ht="13.8" x14ac:dyDescent="0.3">
      <c r="A2333" s="8" t="s">
        <v>4187</v>
      </c>
      <c r="B2333" s="9" t="s">
        <v>4188</v>
      </c>
      <c r="C2333" s="28">
        <v>605000</v>
      </c>
    </row>
    <row r="2334" spans="1:3" ht="13.8" x14ac:dyDescent="0.3">
      <c r="A2334" s="8" t="s">
        <v>4189</v>
      </c>
      <c r="B2334" s="9" t="s">
        <v>4190</v>
      </c>
      <c r="C2334" s="28">
        <v>253000</v>
      </c>
    </row>
    <row r="2335" spans="1:3" ht="13.8" x14ac:dyDescent="0.3">
      <c r="A2335" s="8" t="s">
        <v>4191</v>
      </c>
      <c r="B2335" s="9" t="s">
        <v>4192</v>
      </c>
      <c r="C2335" s="28">
        <v>330000</v>
      </c>
    </row>
    <row r="2336" spans="1:3" ht="13.8" x14ac:dyDescent="0.3">
      <c r="A2336" s="8" t="s">
        <v>4193</v>
      </c>
      <c r="B2336" s="9" t="s">
        <v>4194</v>
      </c>
      <c r="C2336" s="28">
        <v>550000</v>
      </c>
    </row>
    <row r="2337" spans="1:3" ht="24" x14ac:dyDescent="0.3">
      <c r="A2337" s="8" t="s">
        <v>4195</v>
      </c>
      <c r="B2337" s="9" t="s">
        <v>4196</v>
      </c>
      <c r="C2337" s="28">
        <v>165000</v>
      </c>
    </row>
    <row r="2338" spans="1:3" ht="24" x14ac:dyDescent="0.3">
      <c r="A2338" s="8" t="s">
        <v>4197</v>
      </c>
      <c r="B2338" s="9" t="s">
        <v>4198</v>
      </c>
      <c r="C2338" s="28">
        <v>2750000</v>
      </c>
    </row>
    <row r="2339" spans="1:3" ht="24" x14ac:dyDescent="0.3">
      <c r="A2339" s="8" t="s">
        <v>4199</v>
      </c>
      <c r="B2339" s="9" t="s">
        <v>4200</v>
      </c>
      <c r="C2339" s="28">
        <v>231000</v>
      </c>
    </row>
    <row r="2340" spans="1:3" ht="24" x14ac:dyDescent="0.3">
      <c r="A2340" s="8" t="s">
        <v>4201</v>
      </c>
      <c r="B2340" s="9" t="s">
        <v>4202</v>
      </c>
      <c r="C2340" s="28">
        <v>165000</v>
      </c>
    </row>
    <row r="2341" spans="1:3" ht="24" x14ac:dyDescent="0.3">
      <c r="A2341" s="8" t="s">
        <v>4203</v>
      </c>
      <c r="B2341" s="9" t="s">
        <v>4204</v>
      </c>
      <c r="C2341" s="28">
        <v>2750000</v>
      </c>
    </row>
    <row r="2342" spans="1:3" ht="24" x14ac:dyDescent="0.3">
      <c r="A2342" s="8" t="s">
        <v>4205</v>
      </c>
      <c r="B2342" s="9" t="s">
        <v>4206</v>
      </c>
      <c r="C2342" s="28">
        <v>231000</v>
      </c>
    </row>
    <row r="2343" spans="1:3" ht="13.8" x14ac:dyDescent="0.3">
      <c r="A2343" s="8" t="s">
        <v>4207</v>
      </c>
      <c r="B2343" s="9" t="s">
        <v>4208</v>
      </c>
      <c r="C2343" s="28">
        <v>132000</v>
      </c>
    </row>
    <row r="2344" spans="1:3" ht="13.8" x14ac:dyDescent="0.3">
      <c r="A2344" s="8" t="s">
        <v>4209</v>
      </c>
      <c r="B2344" s="9" t="s">
        <v>4210</v>
      </c>
      <c r="C2344" s="28">
        <v>198000</v>
      </c>
    </row>
    <row r="2345" spans="1:3" ht="13.8" x14ac:dyDescent="0.3">
      <c r="A2345" s="8" t="s">
        <v>4211</v>
      </c>
      <c r="B2345" s="9" t="s">
        <v>4212</v>
      </c>
      <c r="C2345" s="28">
        <v>297000</v>
      </c>
    </row>
    <row r="2346" spans="1:3" ht="13.8" x14ac:dyDescent="0.3">
      <c r="A2346" s="8" t="s">
        <v>4213</v>
      </c>
      <c r="B2346" s="9" t="s">
        <v>4214</v>
      </c>
      <c r="C2346" s="28">
        <v>132000</v>
      </c>
    </row>
    <row r="2347" spans="1:3" ht="13.8" x14ac:dyDescent="0.3">
      <c r="A2347" s="8" t="s">
        <v>4215</v>
      </c>
      <c r="B2347" s="9" t="s">
        <v>4216</v>
      </c>
      <c r="C2347" s="28">
        <v>198000</v>
      </c>
    </row>
    <row r="2348" spans="1:3" ht="13.8" x14ac:dyDescent="0.3">
      <c r="A2348" s="8" t="s">
        <v>4217</v>
      </c>
      <c r="B2348" s="9" t="s">
        <v>4218</v>
      </c>
      <c r="C2348" s="28">
        <v>297000</v>
      </c>
    </row>
    <row r="2349" spans="1:3" ht="13.8" x14ac:dyDescent="0.3">
      <c r="A2349" s="8" t="s">
        <v>4219</v>
      </c>
      <c r="B2349" s="9" t="s">
        <v>4220</v>
      </c>
      <c r="C2349" s="28">
        <v>132000</v>
      </c>
    </row>
    <row r="2350" spans="1:3" ht="13.8" x14ac:dyDescent="0.3">
      <c r="A2350" s="8" t="s">
        <v>4221</v>
      </c>
      <c r="B2350" s="9" t="s">
        <v>4222</v>
      </c>
      <c r="C2350" s="28">
        <v>198000</v>
      </c>
    </row>
    <row r="2351" spans="1:3" ht="13.8" x14ac:dyDescent="0.3">
      <c r="A2351" s="8" t="s">
        <v>4223</v>
      </c>
      <c r="B2351" s="9" t="s">
        <v>4224</v>
      </c>
      <c r="C2351" s="28">
        <v>297000</v>
      </c>
    </row>
    <row r="2352" spans="1:3" ht="13.8" x14ac:dyDescent="0.3">
      <c r="A2352" s="8" t="s">
        <v>4225</v>
      </c>
      <c r="B2352" s="9" t="s">
        <v>4226</v>
      </c>
      <c r="C2352" s="28">
        <v>1650000</v>
      </c>
    </row>
    <row r="2353" spans="1:4" ht="13.8" x14ac:dyDescent="0.3">
      <c r="A2353" s="8" t="s">
        <v>4227</v>
      </c>
      <c r="B2353" s="9" t="s">
        <v>4228</v>
      </c>
      <c r="C2353" s="28">
        <v>2200000</v>
      </c>
    </row>
    <row r="2354" spans="1:4" ht="13.8" x14ac:dyDescent="0.3">
      <c r="A2354" s="8" t="s">
        <v>4229</v>
      </c>
      <c r="B2354" s="9" t="s">
        <v>4230</v>
      </c>
      <c r="C2354" s="28">
        <v>2750000</v>
      </c>
    </row>
    <row r="2355" spans="1:4" ht="13.8" x14ac:dyDescent="0.3">
      <c r="A2355" s="8" t="s">
        <v>4231</v>
      </c>
      <c r="B2355" s="9" t="s">
        <v>4232</v>
      </c>
      <c r="C2355" s="28">
        <v>1700000</v>
      </c>
    </row>
    <row r="2356" spans="1:4" ht="24" x14ac:dyDescent="0.3">
      <c r="A2356" s="8" t="s">
        <v>4233</v>
      </c>
      <c r="B2356" s="9" t="s">
        <v>4234</v>
      </c>
      <c r="C2356" s="28">
        <v>2300000</v>
      </c>
    </row>
    <row r="2357" spans="1:4" ht="13.8" x14ac:dyDescent="0.3">
      <c r="A2357" s="8" t="s">
        <v>4235</v>
      </c>
      <c r="B2357" s="9" t="s">
        <v>4236</v>
      </c>
      <c r="C2357" s="28">
        <v>1700000</v>
      </c>
    </row>
    <row r="2358" spans="1:4" ht="13.8" x14ac:dyDescent="0.3">
      <c r="A2358" s="25" t="s">
        <v>6277</v>
      </c>
      <c r="B2358" s="4" t="s">
        <v>4237</v>
      </c>
      <c r="C2358" s="5"/>
      <c r="D2358" s="26" t="s">
        <v>8714</v>
      </c>
    </row>
    <row r="2359" spans="1:4" ht="13.8" x14ac:dyDescent="0.3">
      <c r="A2359" s="27" t="s">
        <v>8715</v>
      </c>
      <c r="B2359" s="6" t="s">
        <v>4238</v>
      </c>
      <c r="C2359" s="7"/>
    </row>
    <row r="2360" spans="1:4" ht="13.8" x14ac:dyDescent="0.3">
      <c r="A2360" s="8" t="s">
        <v>4239</v>
      </c>
      <c r="B2360" s="9" t="s">
        <v>4240</v>
      </c>
      <c r="C2360" s="28">
        <v>8200</v>
      </c>
    </row>
    <row r="2361" spans="1:4" ht="24" x14ac:dyDescent="0.3">
      <c r="A2361" s="8" t="s">
        <v>4241</v>
      </c>
      <c r="B2361" s="9" t="s">
        <v>4242</v>
      </c>
      <c r="C2361" s="28">
        <v>4300</v>
      </c>
    </row>
    <row r="2362" spans="1:4" ht="13.8" x14ac:dyDescent="0.3">
      <c r="A2362" s="8" t="s">
        <v>4243</v>
      </c>
      <c r="B2362" s="9" t="s">
        <v>4244</v>
      </c>
      <c r="C2362" s="28">
        <v>8500</v>
      </c>
    </row>
    <row r="2363" spans="1:4" ht="13.8" x14ac:dyDescent="0.3">
      <c r="A2363" s="27" t="s">
        <v>8715</v>
      </c>
      <c r="B2363" s="6" t="s">
        <v>4245</v>
      </c>
      <c r="C2363" s="7"/>
    </row>
    <row r="2364" spans="1:4" ht="13.8" x14ac:dyDescent="0.3">
      <c r="A2364" s="8" t="s">
        <v>4246</v>
      </c>
      <c r="B2364" s="9" t="s">
        <v>4247</v>
      </c>
      <c r="C2364" s="28">
        <v>8600</v>
      </c>
    </row>
    <row r="2365" spans="1:4" ht="13.8" x14ac:dyDescent="0.3">
      <c r="A2365" s="8" t="s">
        <v>4248</v>
      </c>
      <c r="B2365" s="9" t="s">
        <v>4249</v>
      </c>
      <c r="C2365" s="28">
        <v>8500</v>
      </c>
    </row>
    <row r="2366" spans="1:4" ht="13.8" x14ac:dyDescent="0.3">
      <c r="A2366" s="8" t="s">
        <v>4250</v>
      </c>
      <c r="B2366" s="9" t="s">
        <v>4251</v>
      </c>
      <c r="C2366" s="28">
        <v>5500</v>
      </c>
    </row>
    <row r="2367" spans="1:4" ht="13.8" x14ac:dyDescent="0.3">
      <c r="A2367" s="8" t="s">
        <v>4252</v>
      </c>
      <c r="B2367" s="9" t="s">
        <v>4253</v>
      </c>
      <c r="C2367" s="28">
        <v>12000</v>
      </c>
    </row>
    <row r="2368" spans="1:4" ht="13.8" x14ac:dyDescent="0.3">
      <c r="A2368" s="8" t="s">
        <v>4254</v>
      </c>
      <c r="B2368" s="9" t="s">
        <v>4255</v>
      </c>
      <c r="C2368" s="28">
        <v>5900</v>
      </c>
    </row>
    <row r="2369" spans="1:3" ht="13.8" x14ac:dyDescent="0.3">
      <c r="A2369" s="8" t="s">
        <v>4256</v>
      </c>
      <c r="B2369" s="9" t="s">
        <v>4257</v>
      </c>
      <c r="C2369" s="28">
        <v>2600</v>
      </c>
    </row>
    <row r="2370" spans="1:3" ht="13.8" x14ac:dyDescent="0.3">
      <c r="A2370" s="8" t="s">
        <v>4258</v>
      </c>
      <c r="B2370" s="9" t="s">
        <v>4259</v>
      </c>
      <c r="C2370" s="28">
        <v>5900</v>
      </c>
    </row>
    <row r="2371" spans="1:3" ht="13.8" x14ac:dyDescent="0.3">
      <c r="A2371" s="8" t="s">
        <v>4260</v>
      </c>
      <c r="B2371" s="9" t="s">
        <v>4261</v>
      </c>
      <c r="C2371" s="28">
        <v>7600</v>
      </c>
    </row>
    <row r="2372" spans="1:3" ht="13.8" x14ac:dyDescent="0.3">
      <c r="A2372" s="27" t="s">
        <v>8715</v>
      </c>
      <c r="B2372" s="6" t="s">
        <v>4262</v>
      </c>
      <c r="C2372" s="7"/>
    </row>
    <row r="2373" spans="1:3" ht="24" x14ac:dyDescent="0.3">
      <c r="A2373" s="8" t="s">
        <v>4263</v>
      </c>
      <c r="B2373" s="9" t="s">
        <v>4264</v>
      </c>
      <c r="C2373" s="28">
        <v>6700</v>
      </c>
    </row>
    <row r="2374" spans="1:3" ht="13.8" x14ac:dyDescent="0.3">
      <c r="A2374" s="8" t="s">
        <v>4265</v>
      </c>
      <c r="B2374" s="9" t="s">
        <v>4266</v>
      </c>
      <c r="C2374" s="28">
        <v>5500</v>
      </c>
    </row>
    <row r="2375" spans="1:3" ht="13.8" x14ac:dyDescent="0.3">
      <c r="A2375" s="27" t="s">
        <v>8715</v>
      </c>
      <c r="B2375" s="6" t="s">
        <v>4267</v>
      </c>
      <c r="C2375" s="7"/>
    </row>
    <row r="2376" spans="1:3" ht="13.8" x14ac:dyDescent="0.3">
      <c r="A2376" s="8" t="s">
        <v>4268</v>
      </c>
      <c r="B2376" s="9" t="s">
        <v>4269</v>
      </c>
      <c r="C2376" s="28">
        <v>4400</v>
      </c>
    </row>
    <row r="2377" spans="1:3" ht="13.8" x14ac:dyDescent="0.3">
      <c r="A2377" s="27" t="s">
        <v>8715</v>
      </c>
      <c r="B2377" s="6" t="s">
        <v>4270</v>
      </c>
      <c r="C2377" s="7"/>
    </row>
    <row r="2378" spans="1:3" ht="24" x14ac:dyDescent="0.3">
      <c r="A2378" s="8" t="s">
        <v>4271</v>
      </c>
      <c r="B2378" s="9" t="s">
        <v>4272</v>
      </c>
      <c r="C2378" s="28">
        <v>16800</v>
      </c>
    </row>
    <row r="2379" spans="1:3" ht="13.8" x14ac:dyDescent="0.3">
      <c r="A2379" s="8" t="s">
        <v>4273</v>
      </c>
      <c r="B2379" s="9" t="s">
        <v>4274</v>
      </c>
      <c r="C2379" s="28">
        <v>12200</v>
      </c>
    </row>
    <row r="2380" spans="1:3" ht="13.8" x14ac:dyDescent="0.3">
      <c r="A2380" s="8" t="s">
        <v>4275</v>
      </c>
      <c r="B2380" s="9" t="s">
        <v>4276</v>
      </c>
      <c r="C2380" s="28">
        <v>9600</v>
      </c>
    </row>
    <row r="2381" spans="1:3" ht="13.8" x14ac:dyDescent="0.3">
      <c r="A2381" s="8" t="s">
        <v>4277</v>
      </c>
      <c r="B2381" s="9" t="s">
        <v>4278</v>
      </c>
      <c r="C2381" s="28">
        <v>12200</v>
      </c>
    </row>
    <row r="2382" spans="1:3" ht="13.8" x14ac:dyDescent="0.3">
      <c r="A2382" s="8" t="s">
        <v>4279</v>
      </c>
      <c r="B2382" s="9" t="s">
        <v>4280</v>
      </c>
      <c r="C2382" s="28">
        <v>14900</v>
      </c>
    </row>
    <row r="2383" spans="1:3" ht="13.8" x14ac:dyDescent="0.3">
      <c r="A2383" s="8" t="s">
        <v>4281</v>
      </c>
      <c r="B2383" s="9" t="s">
        <v>4282</v>
      </c>
      <c r="C2383" s="28">
        <v>10600</v>
      </c>
    </row>
    <row r="2384" spans="1:3" ht="13.8" x14ac:dyDescent="0.3">
      <c r="A2384" s="8" t="s">
        <v>4283</v>
      </c>
      <c r="B2384" s="9" t="s">
        <v>4284</v>
      </c>
      <c r="C2384" s="28">
        <v>9600</v>
      </c>
    </row>
    <row r="2385" spans="1:3" ht="13.8" x14ac:dyDescent="0.3">
      <c r="A2385" s="8" t="s">
        <v>4285</v>
      </c>
      <c r="B2385" s="9" t="s">
        <v>4286</v>
      </c>
      <c r="C2385" s="28">
        <v>9600</v>
      </c>
    </row>
    <row r="2386" spans="1:3" ht="13.8" x14ac:dyDescent="0.3">
      <c r="A2386" s="8" t="s">
        <v>4287</v>
      </c>
      <c r="B2386" s="9" t="s">
        <v>4288</v>
      </c>
      <c r="C2386" s="28">
        <v>9600</v>
      </c>
    </row>
    <row r="2387" spans="1:3" ht="13.8" x14ac:dyDescent="0.3">
      <c r="A2387" s="8" t="s">
        <v>4289</v>
      </c>
      <c r="B2387" s="9" t="s">
        <v>4290</v>
      </c>
      <c r="C2387" s="28">
        <v>9600</v>
      </c>
    </row>
    <row r="2388" spans="1:3" ht="13.8" x14ac:dyDescent="0.3">
      <c r="A2388" s="8" t="s">
        <v>4291</v>
      </c>
      <c r="B2388" s="9" t="s">
        <v>4292</v>
      </c>
      <c r="C2388" s="28">
        <v>9600</v>
      </c>
    </row>
    <row r="2389" spans="1:3" ht="13.8" x14ac:dyDescent="0.3">
      <c r="A2389" s="8" t="s">
        <v>4293</v>
      </c>
      <c r="B2389" s="9" t="s">
        <v>4294</v>
      </c>
      <c r="C2389" s="28">
        <v>9600</v>
      </c>
    </row>
    <row r="2390" spans="1:3" ht="13.8" x14ac:dyDescent="0.3">
      <c r="A2390" s="8" t="s">
        <v>4295</v>
      </c>
      <c r="B2390" s="9" t="s">
        <v>4296</v>
      </c>
      <c r="C2390" s="28">
        <v>9600</v>
      </c>
    </row>
    <row r="2391" spans="1:3" ht="13.8" x14ac:dyDescent="0.3">
      <c r="A2391" s="8" t="s">
        <v>4297</v>
      </c>
      <c r="B2391" s="9" t="s">
        <v>4298</v>
      </c>
      <c r="C2391" s="28">
        <v>7500</v>
      </c>
    </row>
    <row r="2392" spans="1:3" ht="13.8" x14ac:dyDescent="0.3">
      <c r="A2392" s="8" t="s">
        <v>4299</v>
      </c>
      <c r="B2392" s="9" t="s">
        <v>4300</v>
      </c>
      <c r="C2392" s="28">
        <v>6800</v>
      </c>
    </row>
    <row r="2393" spans="1:3" ht="13.8" x14ac:dyDescent="0.3">
      <c r="A2393" s="27" t="s">
        <v>8715</v>
      </c>
      <c r="B2393" s="6" t="s">
        <v>4301</v>
      </c>
      <c r="C2393" s="7"/>
    </row>
    <row r="2394" spans="1:3" ht="13.8" x14ac:dyDescent="0.3">
      <c r="A2394" s="8" t="s">
        <v>4302</v>
      </c>
      <c r="B2394" s="9" t="s">
        <v>4303</v>
      </c>
      <c r="C2394" s="28">
        <v>9100</v>
      </c>
    </row>
    <row r="2395" spans="1:3" ht="13.8" x14ac:dyDescent="0.3">
      <c r="A2395" s="8" t="s">
        <v>4304</v>
      </c>
      <c r="B2395" s="9" t="s">
        <v>4305</v>
      </c>
      <c r="C2395" s="28">
        <v>10300</v>
      </c>
    </row>
    <row r="2396" spans="1:3" ht="13.8" x14ac:dyDescent="0.3">
      <c r="A2396" s="8" t="s">
        <v>4306</v>
      </c>
      <c r="B2396" s="9" t="s">
        <v>4307</v>
      </c>
      <c r="C2396" s="28">
        <v>5500</v>
      </c>
    </row>
    <row r="2397" spans="1:3" ht="13.8" x14ac:dyDescent="0.3">
      <c r="A2397" s="27" t="s">
        <v>8715</v>
      </c>
      <c r="B2397" s="6" t="s">
        <v>4308</v>
      </c>
      <c r="C2397" s="7"/>
    </row>
    <row r="2398" spans="1:3" ht="13.8" x14ac:dyDescent="0.3">
      <c r="A2398" s="8" t="s">
        <v>4309</v>
      </c>
      <c r="B2398" s="9" t="s">
        <v>4310</v>
      </c>
      <c r="C2398" s="28">
        <v>5100</v>
      </c>
    </row>
    <row r="2399" spans="1:3" ht="13.8" x14ac:dyDescent="0.3">
      <c r="A2399" s="27" t="s">
        <v>8715</v>
      </c>
      <c r="B2399" s="6" t="s">
        <v>4311</v>
      </c>
      <c r="C2399" s="7"/>
    </row>
    <row r="2400" spans="1:3" ht="13.8" x14ac:dyDescent="0.3">
      <c r="A2400" s="8" t="s">
        <v>4312</v>
      </c>
      <c r="B2400" s="9" t="s">
        <v>4313</v>
      </c>
      <c r="C2400" s="28">
        <v>5100</v>
      </c>
    </row>
    <row r="2401" spans="1:3" ht="13.8" x14ac:dyDescent="0.3">
      <c r="A2401" s="27" t="s">
        <v>8715</v>
      </c>
      <c r="B2401" s="6" t="s">
        <v>4314</v>
      </c>
      <c r="C2401" s="7"/>
    </row>
    <row r="2402" spans="1:3" ht="13.8" x14ac:dyDescent="0.3">
      <c r="A2402" s="8" t="s">
        <v>4315</v>
      </c>
      <c r="B2402" s="9" t="s">
        <v>4316</v>
      </c>
      <c r="C2402" s="28">
        <v>5000</v>
      </c>
    </row>
    <row r="2403" spans="1:3" ht="13.8" x14ac:dyDescent="0.3">
      <c r="A2403" s="8" t="s">
        <v>4317</v>
      </c>
      <c r="B2403" s="9" t="s">
        <v>4318</v>
      </c>
      <c r="C2403" s="28">
        <v>8400</v>
      </c>
    </row>
    <row r="2404" spans="1:3" ht="13.8" x14ac:dyDescent="0.3">
      <c r="A2404" s="8" t="s">
        <v>4319</v>
      </c>
      <c r="B2404" s="9" t="s">
        <v>4320</v>
      </c>
      <c r="C2404" s="28">
        <v>11700</v>
      </c>
    </row>
    <row r="2405" spans="1:3" ht="13.8" x14ac:dyDescent="0.3">
      <c r="A2405" s="8" t="s">
        <v>4321</v>
      </c>
      <c r="B2405" s="9" t="s">
        <v>4322</v>
      </c>
      <c r="C2405" s="28">
        <v>6800</v>
      </c>
    </row>
    <row r="2406" spans="1:3" ht="13.8" x14ac:dyDescent="0.3">
      <c r="A2406" s="27" t="s">
        <v>8715</v>
      </c>
      <c r="B2406" s="6" t="s">
        <v>4323</v>
      </c>
      <c r="C2406" s="7"/>
    </row>
    <row r="2407" spans="1:3" ht="13.8" x14ac:dyDescent="0.3">
      <c r="A2407" s="8" t="s">
        <v>4324</v>
      </c>
      <c r="B2407" s="9" t="s">
        <v>4325</v>
      </c>
      <c r="C2407" s="28">
        <v>5500</v>
      </c>
    </row>
    <row r="2408" spans="1:3" ht="13.8" x14ac:dyDescent="0.3">
      <c r="A2408" s="27" t="s">
        <v>8715</v>
      </c>
      <c r="B2408" s="6" t="s">
        <v>975</v>
      </c>
      <c r="C2408" s="7"/>
    </row>
    <row r="2409" spans="1:3" ht="13.8" x14ac:dyDescent="0.3">
      <c r="A2409" s="8" t="s">
        <v>4326</v>
      </c>
      <c r="B2409" s="9" t="s">
        <v>4327</v>
      </c>
      <c r="C2409" s="28">
        <v>12300</v>
      </c>
    </row>
    <row r="2410" spans="1:3" ht="13.8" x14ac:dyDescent="0.3">
      <c r="A2410" s="8" t="s">
        <v>4328</v>
      </c>
      <c r="B2410" s="9" t="s">
        <v>4329</v>
      </c>
      <c r="C2410" s="28">
        <v>8700</v>
      </c>
    </row>
    <row r="2411" spans="1:3" ht="13.8" x14ac:dyDescent="0.3">
      <c r="A2411" s="8" t="s">
        <v>4330</v>
      </c>
      <c r="B2411" s="9" t="s">
        <v>4331</v>
      </c>
      <c r="C2411" s="28">
        <v>6400</v>
      </c>
    </row>
    <row r="2412" spans="1:3" ht="13.8" x14ac:dyDescent="0.3">
      <c r="A2412" s="8" t="s">
        <v>4332</v>
      </c>
      <c r="B2412" s="9" t="s">
        <v>4333</v>
      </c>
      <c r="C2412" s="28">
        <v>5000</v>
      </c>
    </row>
    <row r="2413" spans="1:3" ht="13.8" x14ac:dyDescent="0.3">
      <c r="A2413" s="8" t="s">
        <v>4334</v>
      </c>
      <c r="B2413" s="9" t="s">
        <v>4335</v>
      </c>
      <c r="C2413" s="28">
        <v>8900</v>
      </c>
    </row>
    <row r="2414" spans="1:3" ht="13.8" x14ac:dyDescent="0.3">
      <c r="A2414" s="8" t="s">
        <v>4336</v>
      </c>
      <c r="B2414" s="9" t="s">
        <v>4337</v>
      </c>
      <c r="C2414" s="28">
        <v>8000</v>
      </c>
    </row>
    <row r="2415" spans="1:3" ht="24" x14ac:dyDescent="0.3">
      <c r="A2415" s="8" t="s">
        <v>4338</v>
      </c>
      <c r="B2415" s="9" t="s">
        <v>4339</v>
      </c>
      <c r="C2415" s="28">
        <v>12700</v>
      </c>
    </row>
    <row r="2416" spans="1:3" ht="13.8" x14ac:dyDescent="0.3">
      <c r="A2416" s="27" t="s">
        <v>8715</v>
      </c>
      <c r="B2416" s="6" t="s">
        <v>4340</v>
      </c>
      <c r="C2416" s="7"/>
    </row>
    <row r="2417" spans="1:3" ht="24" x14ac:dyDescent="0.3">
      <c r="A2417" s="8" t="s">
        <v>4341</v>
      </c>
      <c r="B2417" s="9" t="s">
        <v>4342</v>
      </c>
      <c r="C2417" s="28">
        <v>5700</v>
      </c>
    </row>
    <row r="2418" spans="1:3" ht="13.8" x14ac:dyDescent="0.3">
      <c r="A2418" s="8" t="s">
        <v>4343</v>
      </c>
      <c r="B2418" s="9" t="s">
        <v>4344</v>
      </c>
      <c r="C2418" s="28">
        <v>9800</v>
      </c>
    </row>
    <row r="2419" spans="1:3" ht="13.8" x14ac:dyDescent="0.3">
      <c r="A2419" s="8" t="s">
        <v>4345</v>
      </c>
      <c r="B2419" s="9" t="s">
        <v>4346</v>
      </c>
      <c r="C2419" s="28">
        <v>5500</v>
      </c>
    </row>
    <row r="2420" spans="1:3" ht="13.8" x14ac:dyDescent="0.3">
      <c r="A2420" s="8" t="s">
        <v>4347</v>
      </c>
      <c r="B2420" s="9" t="s">
        <v>4348</v>
      </c>
      <c r="C2420" s="28">
        <v>6700</v>
      </c>
    </row>
    <row r="2421" spans="1:3" ht="13.8" x14ac:dyDescent="0.3">
      <c r="A2421" s="8" t="s">
        <v>4349</v>
      </c>
      <c r="B2421" s="9" t="s">
        <v>4350</v>
      </c>
      <c r="C2421" s="28">
        <v>4400</v>
      </c>
    </row>
    <row r="2422" spans="1:3" ht="13.8" x14ac:dyDescent="0.3">
      <c r="A2422" s="8" t="s">
        <v>4351</v>
      </c>
      <c r="B2422" s="9" t="s">
        <v>4352</v>
      </c>
      <c r="C2422" s="28">
        <v>4300</v>
      </c>
    </row>
    <row r="2423" spans="1:3" ht="13.8" x14ac:dyDescent="0.3">
      <c r="A2423" s="8" t="s">
        <v>4353</v>
      </c>
      <c r="B2423" s="9" t="s">
        <v>4354</v>
      </c>
      <c r="C2423" s="28">
        <v>5500</v>
      </c>
    </row>
    <row r="2424" spans="1:3" ht="13.8" x14ac:dyDescent="0.3">
      <c r="A2424" s="8" t="s">
        <v>4355</v>
      </c>
      <c r="B2424" s="9" t="s">
        <v>4356</v>
      </c>
      <c r="C2424" s="28">
        <v>4100</v>
      </c>
    </row>
    <row r="2425" spans="1:3" ht="13.8" x14ac:dyDescent="0.3">
      <c r="A2425" s="27" t="s">
        <v>8715</v>
      </c>
      <c r="B2425" s="6" t="s">
        <v>4357</v>
      </c>
      <c r="C2425" s="7"/>
    </row>
    <row r="2426" spans="1:3" ht="13.8" x14ac:dyDescent="0.3">
      <c r="A2426" s="8" t="s">
        <v>4358</v>
      </c>
      <c r="B2426" s="9" t="s">
        <v>4359</v>
      </c>
      <c r="C2426" s="28">
        <v>7100</v>
      </c>
    </row>
    <row r="2427" spans="1:3" ht="13.8" x14ac:dyDescent="0.3">
      <c r="A2427" s="27" t="s">
        <v>8715</v>
      </c>
      <c r="B2427" s="6" t="s">
        <v>4360</v>
      </c>
      <c r="C2427" s="7"/>
    </row>
    <row r="2428" spans="1:3" ht="13.8" x14ac:dyDescent="0.3">
      <c r="A2428" s="8" t="s">
        <v>4361</v>
      </c>
      <c r="B2428" s="9" t="s">
        <v>4362</v>
      </c>
      <c r="C2428" s="28">
        <v>5000</v>
      </c>
    </row>
    <row r="2429" spans="1:3" ht="13.8" x14ac:dyDescent="0.3">
      <c r="A2429" s="8" t="s">
        <v>4363</v>
      </c>
      <c r="B2429" s="9" t="s">
        <v>4364</v>
      </c>
      <c r="C2429" s="28">
        <v>5500</v>
      </c>
    </row>
    <row r="2430" spans="1:3" ht="13.8" x14ac:dyDescent="0.3">
      <c r="A2430" s="8" t="s">
        <v>4365</v>
      </c>
      <c r="B2430" s="9" t="s">
        <v>4366</v>
      </c>
      <c r="C2430" s="28">
        <v>8400</v>
      </c>
    </row>
    <row r="2431" spans="1:3" ht="13.8" x14ac:dyDescent="0.3">
      <c r="A2431" s="8" t="s">
        <v>4367</v>
      </c>
      <c r="B2431" s="9" t="s">
        <v>4368</v>
      </c>
      <c r="C2431" s="28">
        <v>5000</v>
      </c>
    </row>
    <row r="2432" spans="1:3" ht="13.8" x14ac:dyDescent="0.3">
      <c r="A2432" s="8" t="s">
        <v>4369</v>
      </c>
      <c r="B2432" s="9" t="s">
        <v>4370</v>
      </c>
      <c r="C2432" s="28">
        <v>5000</v>
      </c>
    </row>
    <row r="2433" spans="1:3" ht="13.8" x14ac:dyDescent="0.3">
      <c r="A2433" s="27" t="s">
        <v>8715</v>
      </c>
      <c r="B2433" s="6" t="s">
        <v>1706</v>
      </c>
      <c r="C2433" s="7"/>
    </row>
    <row r="2434" spans="1:3" ht="13.8" x14ac:dyDescent="0.3">
      <c r="A2434" s="8" t="s">
        <v>4371</v>
      </c>
      <c r="B2434" s="9" t="s">
        <v>4372</v>
      </c>
      <c r="C2434" s="28">
        <v>8200</v>
      </c>
    </row>
    <row r="2435" spans="1:3" ht="13.8" x14ac:dyDescent="0.3">
      <c r="A2435" s="27" t="s">
        <v>8715</v>
      </c>
      <c r="B2435" s="6" t="s">
        <v>4373</v>
      </c>
      <c r="C2435" s="7"/>
    </row>
    <row r="2436" spans="1:3" ht="13.8" x14ac:dyDescent="0.3">
      <c r="A2436" s="8" t="s">
        <v>4374</v>
      </c>
      <c r="B2436" s="9" t="s">
        <v>4375</v>
      </c>
      <c r="C2436" s="28">
        <v>4200</v>
      </c>
    </row>
    <row r="2437" spans="1:3" ht="13.8" x14ac:dyDescent="0.3">
      <c r="A2437" s="8" t="s">
        <v>4376</v>
      </c>
      <c r="B2437" s="9" t="s">
        <v>4377</v>
      </c>
      <c r="C2437" s="28">
        <v>18700</v>
      </c>
    </row>
    <row r="2438" spans="1:3" ht="13.8" x14ac:dyDescent="0.3">
      <c r="A2438" s="8" t="s">
        <v>4378</v>
      </c>
      <c r="B2438" s="9" t="s">
        <v>4379</v>
      </c>
      <c r="C2438" s="28">
        <v>3400</v>
      </c>
    </row>
    <row r="2439" spans="1:3" ht="13.8" x14ac:dyDescent="0.3">
      <c r="A2439" s="8" t="s">
        <v>4380</v>
      </c>
      <c r="B2439" s="9" t="s">
        <v>4381</v>
      </c>
      <c r="C2439" s="28">
        <v>7500</v>
      </c>
    </row>
    <row r="2440" spans="1:3" ht="13.8" x14ac:dyDescent="0.3">
      <c r="A2440" s="8" t="s">
        <v>4382</v>
      </c>
      <c r="B2440" s="9" t="s">
        <v>4383</v>
      </c>
      <c r="C2440" s="28">
        <v>7500</v>
      </c>
    </row>
    <row r="2441" spans="1:3" ht="13.8" x14ac:dyDescent="0.3">
      <c r="A2441" s="8" t="s">
        <v>4384</v>
      </c>
      <c r="B2441" s="9" t="s">
        <v>4385</v>
      </c>
      <c r="C2441" s="28">
        <v>7500</v>
      </c>
    </row>
    <row r="2442" spans="1:3" ht="13.8" x14ac:dyDescent="0.3">
      <c r="A2442" s="8" t="s">
        <v>4386</v>
      </c>
      <c r="B2442" s="9" t="s">
        <v>4387</v>
      </c>
      <c r="C2442" s="28">
        <v>9200</v>
      </c>
    </row>
    <row r="2443" spans="1:3" ht="13.8" x14ac:dyDescent="0.3">
      <c r="A2443" s="8" t="s">
        <v>4388</v>
      </c>
      <c r="B2443" s="9" t="s">
        <v>4389</v>
      </c>
      <c r="C2443" s="28">
        <v>9200</v>
      </c>
    </row>
    <row r="2444" spans="1:3" ht="13.8" x14ac:dyDescent="0.3">
      <c r="A2444" s="8" t="s">
        <v>4390</v>
      </c>
      <c r="B2444" s="9" t="s">
        <v>4391</v>
      </c>
      <c r="C2444" s="28">
        <v>11700</v>
      </c>
    </row>
    <row r="2445" spans="1:3" ht="13.8" x14ac:dyDescent="0.3">
      <c r="A2445" s="8" t="s">
        <v>4392</v>
      </c>
      <c r="B2445" s="9" t="s">
        <v>4393</v>
      </c>
      <c r="C2445" s="28">
        <v>11700</v>
      </c>
    </row>
    <row r="2446" spans="1:3" ht="13.8" x14ac:dyDescent="0.3">
      <c r="A2446" s="8" t="s">
        <v>4394</v>
      </c>
      <c r="B2446" s="9" t="s">
        <v>4395</v>
      </c>
      <c r="C2446" s="28">
        <v>7500</v>
      </c>
    </row>
    <row r="2447" spans="1:3" ht="13.8" x14ac:dyDescent="0.3">
      <c r="A2447" s="8" t="s">
        <v>4396</v>
      </c>
      <c r="B2447" s="9" t="s">
        <v>4397</v>
      </c>
      <c r="C2447" s="28">
        <v>13300</v>
      </c>
    </row>
    <row r="2448" spans="1:3" ht="13.8" x14ac:dyDescent="0.3">
      <c r="A2448" s="8" t="s">
        <v>4398</v>
      </c>
      <c r="B2448" s="9" t="s">
        <v>4399</v>
      </c>
      <c r="C2448" s="28">
        <v>18200</v>
      </c>
    </row>
    <row r="2449" spans="1:3" ht="24" x14ac:dyDescent="0.3">
      <c r="A2449" s="8" t="s">
        <v>4400</v>
      </c>
      <c r="B2449" s="9" t="s">
        <v>4401</v>
      </c>
      <c r="C2449" s="28">
        <v>9200</v>
      </c>
    </row>
    <row r="2450" spans="1:3" ht="24" x14ac:dyDescent="0.3">
      <c r="A2450" s="8" t="s">
        <v>4402</v>
      </c>
      <c r="B2450" s="9" t="s">
        <v>4403</v>
      </c>
      <c r="C2450" s="28">
        <v>16500</v>
      </c>
    </row>
    <row r="2451" spans="1:3" ht="24" x14ac:dyDescent="0.3">
      <c r="A2451" s="8" t="s">
        <v>4404</v>
      </c>
      <c r="B2451" s="9" t="s">
        <v>4405</v>
      </c>
      <c r="C2451" s="28">
        <v>23300</v>
      </c>
    </row>
    <row r="2452" spans="1:3" ht="13.8" x14ac:dyDescent="0.3">
      <c r="A2452" s="8" t="s">
        <v>4406</v>
      </c>
      <c r="B2452" s="9" t="s">
        <v>4407</v>
      </c>
      <c r="C2452" s="28">
        <v>7500</v>
      </c>
    </row>
    <row r="2453" spans="1:3" ht="13.8" x14ac:dyDescent="0.3">
      <c r="A2453" s="8" t="s">
        <v>4408</v>
      </c>
      <c r="B2453" s="9" t="s">
        <v>4409</v>
      </c>
      <c r="C2453" s="28">
        <v>13300</v>
      </c>
    </row>
    <row r="2454" spans="1:3" ht="13.8" x14ac:dyDescent="0.3">
      <c r="A2454" s="8" t="s">
        <v>4410</v>
      </c>
      <c r="B2454" s="9" t="s">
        <v>4411</v>
      </c>
      <c r="C2454" s="28">
        <v>18200</v>
      </c>
    </row>
    <row r="2455" spans="1:3" ht="24" x14ac:dyDescent="0.3">
      <c r="A2455" s="8" t="s">
        <v>4412</v>
      </c>
      <c r="B2455" s="9" t="s">
        <v>4413</v>
      </c>
      <c r="C2455" s="28">
        <v>9200</v>
      </c>
    </row>
    <row r="2456" spans="1:3" ht="24" x14ac:dyDescent="0.3">
      <c r="A2456" s="8" t="s">
        <v>4414</v>
      </c>
      <c r="B2456" s="9" t="s">
        <v>4415</v>
      </c>
      <c r="C2456" s="28">
        <v>16500</v>
      </c>
    </row>
    <row r="2457" spans="1:3" ht="24" x14ac:dyDescent="0.3">
      <c r="A2457" s="8" t="s">
        <v>4416</v>
      </c>
      <c r="B2457" s="9" t="s">
        <v>4417</v>
      </c>
      <c r="C2457" s="28">
        <v>23300</v>
      </c>
    </row>
    <row r="2458" spans="1:3" ht="24" x14ac:dyDescent="0.3">
      <c r="A2458" s="8" t="s">
        <v>4418</v>
      </c>
      <c r="B2458" s="9" t="s">
        <v>4419</v>
      </c>
      <c r="C2458" s="28">
        <v>60000</v>
      </c>
    </row>
    <row r="2459" spans="1:3" ht="24" x14ac:dyDescent="0.3">
      <c r="A2459" s="8" t="s">
        <v>4420</v>
      </c>
      <c r="B2459" s="9" t="s">
        <v>4421</v>
      </c>
      <c r="C2459" s="28">
        <v>60000</v>
      </c>
    </row>
    <row r="2460" spans="1:3" ht="24" x14ac:dyDescent="0.3">
      <c r="A2460" s="8" t="s">
        <v>4422</v>
      </c>
      <c r="B2460" s="9" t="s">
        <v>4423</v>
      </c>
      <c r="C2460" s="28">
        <v>44000</v>
      </c>
    </row>
    <row r="2461" spans="1:3" ht="24" x14ac:dyDescent="0.3">
      <c r="A2461" s="8" t="s">
        <v>4424</v>
      </c>
      <c r="B2461" s="9" t="s">
        <v>4425</v>
      </c>
      <c r="C2461" s="28">
        <v>44000</v>
      </c>
    </row>
    <row r="2462" spans="1:3" ht="13.8" x14ac:dyDescent="0.3">
      <c r="A2462" s="8" t="s">
        <v>4426</v>
      </c>
      <c r="B2462" s="9" t="s">
        <v>4427</v>
      </c>
      <c r="C2462" s="28">
        <v>5000</v>
      </c>
    </row>
    <row r="2463" spans="1:3" ht="13.8" x14ac:dyDescent="0.3">
      <c r="A2463" s="8" t="s">
        <v>4428</v>
      </c>
      <c r="B2463" s="9" t="s">
        <v>4429</v>
      </c>
      <c r="C2463" s="28">
        <v>4300</v>
      </c>
    </row>
    <row r="2464" spans="1:3" ht="13.8" x14ac:dyDescent="0.3">
      <c r="A2464" s="8" t="s">
        <v>4430</v>
      </c>
      <c r="B2464" s="9" t="s">
        <v>4431</v>
      </c>
      <c r="C2464" s="28">
        <v>5900</v>
      </c>
    </row>
    <row r="2465" spans="1:4" ht="13.8" x14ac:dyDescent="0.3">
      <c r="A2465" s="8" t="s">
        <v>4432</v>
      </c>
      <c r="B2465" s="9" t="s">
        <v>4433</v>
      </c>
      <c r="C2465" s="28">
        <v>7800</v>
      </c>
    </row>
    <row r="2466" spans="1:4" ht="13.8" x14ac:dyDescent="0.3">
      <c r="A2466" s="25" t="s">
        <v>6277</v>
      </c>
      <c r="B2466" s="4" t="s">
        <v>4434</v>
      </c>
      <c r="C2466" s="5"/>
      <c r="D2466" s="26" t="s">
        <v>8714</v>
      </c>
    </row>
    <row r="2467" spans="1:4" ht="13.8" x14ac:dyDescent="0.3">
      <c r="A2467" s="27" t="s">
        <v>8715</v>
      </c>
      <c r="B2467" s="6" t="s">
        <v>109</v>
      </c>
      <c r="C2467" s="7"/>
    </row>
    <row r="2468" spans="1:4" ht="13.8" x14ac:dyDescent="0.3">
      <c r="A2468" s="8" t="s">
        <v>4435</v>
      </c>
      <c r="B2468" s="9" t="s">
        <v>4436</v>
      </c>
      <c r="C2468" s="28">
        <v>8200</v>
      </c>
    </row>
    <row r="2469" spans="1:4" ht="13.8" x14ac:dyDescent="0.3">
      <c r="A2469" s="8" t="s">
        <v>4437</v>
      </c>
      <c r="B2469" s="9" t="s">
        <v>4438</v>
      </c>
      <c r="C2469" s="28">
        <v>6700</v>
      </c>
    </row>
    <row r="2470" spans="1:4" ht="13.8" x14ac:dyDescent="0.3">
      <c r="A2470" s="27" t="s">
        <v>8715</v>
      </c>
      <c r="B2470" s="6" t="s">
        <v>114</v>
      </c>
      <c r="C2470" s="7"/>
    </row>
    <row r="2471" spans="1:4" ht="13.8" x14ac:dyDescent="0.3">
      <c r="A2471" s="8" t="s">
        <v>4439</v>
      </c>
      <c r="B2471" s="9" t="s">
        <v>4440</v>
      </c>
      <c r="C2471" s="28">
        <v>10400</v>
      </c>
    </row>
    <row r="2472" spans="1:4" ht="13.8" x14ac:dyDescent="0.3">
      <c r="A2472" s="8" t="s">
        <v>4441</v>
      </c>
      <c r="B2472" s="9" t="s">
        <v>4442</v>
      </c>
      <c r="C2472" s="28">
        <v>8600</v>
      </c>
    </row>
    <row r="2473" spans="1:4" ht="13.8" x14ac:dyDescent="0.3">
      <c r="A2473" s="8" t="s">
        <v>4443</v>
      </c>
      <c r="B2473" s="9" t="s">
        <v>4444</v>
      </c>
      <c r="C2473" s="28">
        <v>13300</v>
      </c>
    </row>
    <row r="2474" spans="1:4" ht="13.8" x14ac:dyDescent="0.3">
      <c r="A2474" s="8" t="s">
        <v>4445</v>
      </c>
      <c r="B2474" s="9" t="s">
        <v>4446</v>
      </c>
      <c r="C2474" s="28">
        <v>12100</v>
      </c>
    </row>
    <row r="2475" spans="1:4" ht="13.8" x14ac:dyDescent="0.3">
      <c r="A2475" s="27" t="s">
        <v>8715</v>
      </c>
      <c r="B2475" s="6" t="s">
        <v>119</v>
      </c>
      <c r="C2475" s="7"/>
    </row>
    <row r="2476" spans="1:4" ht="13.8" x14ac:dyDescent="0.3">
      <c r="A2476" s="8" t="s">
        <v>4447</v>
      </c>
      <c r="B2476" s="9" t="s">
        <v>4448</v>
      </c>
      <c r="C2476" s="28">
        <v>7900</v>
      </c>
    </row>
    <row r="2477" spans="1:4" ht="13.8" x14ac:dyDescent="0.3">
      <c r="A2477" s="8" t="s">
        <v>4449</v>
      </c>
      <c r="B2477" s="9" t="s">
        <v>4450</v>
      </c>
      <c r="C2477" s="28">
        <v>10400</v>
      </c>
    </row>
    <row r="2478" spans="1:4" ht="13.8" x14ac:dyDescent="0.3">
      <c r="A2478" s="8" t="s">
        <v>4451</v>
      </c>
      <c r="B2478" s="9" t="s">
        <v>4452</v>
      </c>
      <c r="C2478" s="28">
        <v>13300</v>
      </c>
    </row>
    <row r="2479" spans="1:4" ht="13.8" x14ac:dyDescent="0.3">
      <c r="A2479" s="27" t="s">
        <v>8715</v>
      </c>
      <c r="B2479" s="6" t="s">
        <v>339</v>
      </c>
      <c r="C2479" s="7"/>
    </row>
    <row r="2480" spans="1:4" ht="13.8" x14ac:dyDescent="0.3">
      <c r="A2480" s="8" t="s">
        <v>4453</v>
      </c>
      <c r="B2480" s="9" t="s">
        <v>4454</v>
      </c>
      <c r="C2480" s="28">
        <v>150000</v>
      </c>
    </row>
    <row r="2481" spans="1:3" ht="13.8" x14ac:dyDescent="0.3">
      <c r="A2481" s="8" t="s">
        <v>4455</v>
      </c>
      <c r="B2481" s="9" t="s">
        <v>4456</v>
      </c>
      <c r="C2481" s="30">
        <v>75000</v>
      </c>
    </row>
    <row r="2482" spans="1:3" ht="13.8" x14ac:dyDescent="0.3">
      <c r="A2482" s="8" t="s">
        <v>4457</v>
      </c>
      <c r="B2482" s="9" t="s">
        <v>4458</v>
      </c>
      <c r="C2482" s="28">
        <v>100000</v>
      </c>
    </row>
    <row r="2483" spans="1:3" ht="13.8" x14ac:dyDescent="0.3">
      <c r="A2483" s="8" t="s">
        <v>4459</v>
      </c>
      <c r="B2483" s="9" t="s">
        <v>4460</v>
      </c>
      <c r="C2483" s="28">
        <v>200000</v>
      </c>
    </row>
    <row r="2484" spans="1:3" ht="13.8" x14ac:dyDescent="0.3">
      <c r="A2484" s="27" t="s">
        <v>8715</v>
      </c>
      <c r="B2484" s="6" t="s">
        <v>127</v>
      </c>
      <c r="C2484" s="7"/>
    </row>
    <row r="2485" spans="1:3" ht="13.8" x14ac:dyDescent="0.3">
      <c r="A2485" s="8" t="s">
        <v>4461</v>
      </c>
      <c r="B2485" s="9" t="s">
        <v>4462</v>
      </c>
      <c r="C2485" s="28">
        <v>1500</v>
      </c>
    </row>
    <row r="2486" spans="1:3" ht="13.8" x14ac:dyDescent="0.3">
      <c r="A2486" s="8" t="s">
        <v>4463</v>
      </c>
      <c r="B2486" s="9" t="s">
        <v>4464</v>
      </c>
      <c r="C2486" s="28">
        <v>4400</v>
      </c>
    </row>
    <row r="2487" spans="1:3" ht="13.8" x14ac:dyDescent="0.3">
      <c r="A2487" s="27" t="s">
        <v>8715</v>
      </c>
      <c r="B2487" s="6" t="s">
        <v>157</v>
      </c>
      <c r="C2487" s="7"/>
    </row>
    <row r="2488" spans="1:3" ht="13.8" x14ac:dyDescent="0.3">
      <c r="A2488" s="8" t="s">
        <v>4465</v>
      </c>
      <c r="B2488" s="9" t="s">
        <v>4466</v>
      </c>
      <c r="C2488" s="28">
        <v>3600</v>
      </c>
    </row>
    <row r="2489" spans="1:3" ht="13.8" x14ac:dyDescent="0.3">
      <c r="A2489" s="8" t="s">
        <v>4467</v>
      </c>
      <c r="B2489" s="9" t="s">
        <v>4468</v>
      </c>
      <c r="C2489" s="28">
        <v>2500</v>
      </c>
    </row>
    <row r="2490" spans="1:3" ht="13.8" x14ac:dyDescent="0.3">
      <c r="A2490" s="8" t="s">
        <v>4469</v>
      </c>
      <c r="B2490" s="9" t="s">
        <v>4470</v>
      </c>
      <c r="C2490" s="28">
        <v>6300</v>
      </c>
    </row>
    <row r="2491" spans="1:3" ht="13.8" x14ac:dyDescent="0.3">
      <c r="A2491" s="8" t="s">
        <v>4471</v>
      </c>
      <c r="B2491" s="9" t="s">
        <v>4472</v>
      </c>
      <c r="C2491" s="28">
        <v>8000</v>
      </c>
    </row>
    <row r="2492" spans="1:3" ht="13.8" x14ac:dyDescent="0.3">
      <c r="A2492" s="8" t="s">
        <v>4473</v>
      </c>
      <c r="B2492" s="9" t="s">
        <v>4474</v>
      </c>
      <c r="C2492" s="28">
        <v>19000</v>
      </c>
    </row>
    <row r="2493" spans="1:3" ht="13.8" x14ac:dyDescent="0.3">
      <c r="A2493" s="8" t="s">
        <v>4475</v>
      </c>
      <c r="B2493" s="9" t="s">
        <v>4476</v>
      </c>
      <c r="C2493" s="28">
        <v>25200</v>
      </c>
    </row>
    <row r="2494" spans="1:3" ht="13.8" x14ac:dyDescent="0.3">
      <c r="A2494" s="8" t="s">
        <v>4477</v>
      </c>
      <c r="B2494" s="9" t="s">
        <v>4478</v>
      </c>
      <c r="C2494" s="28">
        <v>31500</v>
      </c>
    </row>
    <row r="2495" spans="1:3" ht="13.8" x14ac:dyDescent="0.3">
      <c r="A2495" s="8" t="s">
        <v>4479</v>
      </c>
      <c r="B2495" s="9" t="s">
        <v>4480</v>
      </c>
      <c r="C2495" s="28">
        <v>23700</v>
      </c>
    </row>
    <row r="2496" spans="1:3" ht="13.8" x14ac:dyDescent="0.3">
      <c r="A2496" s="8" t="s">
        <v>4481</v>
      </c>
      <c r="B2496" s="9" t="s">
        <v>4482</v>
      </c>
      <c r="C2496" s="28">
        <v>14200</v>
      </c>
    </row>
    <row r="2497" spans="1:3" ht="13.8" x14ac:dyDescent="0.3">
      <c r="A2497" s="8" t="s">
        <v>4483</v>
      </c>
      <c r="B2497" s="9" t="s">
        <v>4484</v>
      </c>
      <c r="C2497" s="28">
        <v>23700</v>
      </c>
    </row>
    <row r="2498" spans="1:3" ht="24" x14ac:dyDescent="0.3">
      <c r="A2498" s="8" t="s">
        <v>4485</v>
      </c>
      <c r="B2498" s="9" t="s">
        <v>4486</v>
      </c>
      <c r="C2498" s="28">
        <v>4100</v>
      </c>
    </row>
    <row r="2499" spans="1:3" ht="13.8" x14ac:dyDescent="0.3">
      <c r="A2499" s="8" t="s">
        <v>4487</v>
      </c>
      <c r="B2499" s="9" t="s">
        <v>4488</v>
      </c>
      <c r="C2499" s="28">
        <v>31500</v>
      </c>
    </row>
    <row r="2500" spans="1:3" ht="13.8" x14ac:dyDescent="0.3">
      <c r="A2500" s="8" t="s">
        <v>4489</v>
      </c>
      <c r="B2500" s="9" t="s">
        <v>4490</v>
      </c>
      <c r="C2500" s="28">
        <v>235400</v>
      </c>
    </row>
    <row r="2501" spans="1:3" ht="13.8" x14ac:dyDescent="0.3">
      <c r="A2501" s="8" t="s">
        <v>4491</v>
      </c>
      <c r="B2501" s="9" t="s">
        <v>4492</v>
      </c>
      <c r="C2501" s="28">
        <v>47300</v>
      </c>
    </row>
    <row r="2502" spans="1:3" ht="13.8" x14ac:dyDescent="0.3">
      <c r="A2502" s="8" t="s">
        <v>4493</v>
      </c>
      <c r="B2502" s="9" t="s">
        <v>4494</v>
      </c>
      <c r="C2502" s="28">
        <v>4100</v>
      </c>
    </row>
    <row r="2503" spans="1:3" ht="24" x14ac:dyDescent="0.3">
      <c r="A2503" s="8" t="s">
        <v>4495</v>
      </c>
      <c r="B2503" s="9" t="s">
        <v>4496</v>
      </c>
      <c r="C2503" s="28">
        <v>287000</v>
      </c>
    </row>
    <row r="2504" spans="1:3" ht="24" x14ac:dyDescent="0.3">
      <c r="A2504" s="8" t="s">
        <v>4497</v>
      </c>
      <c r="B2504" s="9" t="s">
        <v>4498</v>
      </c>
      <c r="C2504" s="28">
        <v>353500</v>
      </c>
    </row>
    <row r="2505" spans="1:3" ht="24" x14ac:dyDescent="0.3">
      <c r="A2505" s="8" t="s">
        <v>4499</v>
      </c>
      <c r="B2505" s="9" t="s">
        <v>4500</v>
      </c>
      <c r="C2505" s="28">
        <v>441000</v>
      </c>
    </row>
    <row r="2506" spans="1:3" ht="13.8" x14ac:dyDescent="0.3">
      <c r="A2506" s="8" t="s">
        <v>4501</v>
      </c>
      <c r="B2506" s="9" t="s">
        <v>4502</v>
      </c>
      <c r="C2506" s="28">
        <v>8500</v>
      </c>
    </row>
    <row r="2507" spans="1:3" ht="13.8" x14ac:dyDescent="0.3">
      <c r="A2507" s="8" t="s">
        <v>4503</v>
      </c>
      <c r="B2507" s="9" t="s">
        <v>4504</v>
      </c>
      <c r="C2507" s="28">
        <v>11200</v>
      </c>
    </row>
    <row r="2508" spans="1:3" ht="13.8" x14ac:dyDescent="0.3">
      <c r="A2508" s="8" t="s">
        <v>4505</v>
      </c>
      <c r="B2508" s="9" t="s">
        <v>4506</v>
      </c>
      <c r="C2508" s="28">
        <v>126500</v>
      </c>
    </row>
    <row r="2509" spans="1:3" ht="13.8" x14ac:dyDescent="0.3">
      <c r="A2509" s="8" t="s">
        <v>4507</v>
      </c>
      <c r="B2509" s="9" t="s">
        <v>4508</v>
      </c>
      <c r="C2509" s="28">
        <v>100000</v>
      </c>
    </row>
    <row r="2510" spans="1:3" ht="13.8" x14ac:dyDescent="0.3">
      <c r="A2510" s="8" t="s">
        <v>4509</v>
      </c>
      <c r="B2510" s="9" t="s">
        <v>4510</v>
      </c>
      <c r="C2510" s="28">
        <v>24200</v>
      </c>
    </row>
    <row r="2511" spans="1:3" ht="13.8" x14ac:dyDescent="0.3">
      <c r="A2511" s="8" t="s">
        <v>4511</v>
      </c>
      <c r="B2511" s="9" t="s">
        <v>4512</v>
      </c>
      <c r="C2511" s="28">
        <v>4300</v>
      </c>
    </row>
    <row r="2512" spans="1:3" ht="13.8" x14ac:dyDescent="0.3">
      <c r="A2512" s="8" t="s">
        <v>4513</v>
      </c>
      <c r="B2512" s="9" t="s">
        <v>4514</v>
      </c>
      <c r="C2512" s="28">
        <v>7300</v>
      </c>
    </row>
    <row r="2513" spans="1:3" ht="13.8" x14ac:dyDescent="0.3">
      <c r="A2513" s="8" t="s">
        <v>4515</v>
      </c>
      <c r="B2513" s="9" t="s">
        <v>4516</v>
      </c>
      <c r="C2513" s="28">
        <v>192500</v>
      </c>
    </row>
    <row r="2514" spans="1:3" ht="13.8" x14ac:dyDescent="0.3">
      <c r="A2514" s="8" t="s">
        <v>4517</v>
      </c>
      <c r="B2514" s="9" t="s">
        <v>4518</v>
      </c>
      <c r="C2514" s="28">
        <v>55500</v>
      </c>
    </row>
    <row r="2515" spans="1:3" ht="13.8" x14ac:dyDescent="0.3">
      <c r="A2515" s="8" t="s">
        <v>4519</v>
      </c>
      <c r="B2515" s="9" t="s">
        <v>4520</v>
      </c>
      <c r="C2515" s="28">
        <v>55500</v>
      </c>
    </row>
    <row r="2516" spans="1:3" ht="13.8" x14ac:dyDescent="0.3">
      <c r="A2516" s="8" t="s">
        <v>4521</v>
      </c>
      <c r="B2516" s="9" t="s">
        <v>4522</v>
      </c>
      <c r="C2516" s="28">
        <v>83600</v>
      </c>
    </row>
    <row r="2517" spans="1:3" ht="13.8" x14ac:dyDescent="0.3">
      <c r="A2517" s="8" t="s">
        <v>4523</v>
      </c>
      <c r="B2517" s="9" t="s">
        <v>4524</v>
      </c>
      <c r="C2517" s="28">
        <v>211200</v>
      </c>
    </row>
    <row r="2518" spans="1:3" ht="13.8" x14ac:dyDescent="0.3">
      <c r="A2518" s="8" t="s">
        <v>4525</v>
      </c>
      <c r="B2518" s="9" t="s">
        <v>4526</v>
      </c>
      <c r="C2518" s="28">
        <v>210000</v>
      </c>
    </row>
    <row r="2519" spans="1:3" ht="13.8" x14ac:dyDescent="0.3">
      <c r="A2519" s="8" t="s">
        <v>4527</v>
      </c>
      <c r="B2519" s="9" t="s">
        <v>4528</v>
      </c>
      <c r="C2519" s="28">
        <v>367500</v>
      </c>
    </row>
    <row r="2520" spans="1:3" ht="13.8" x14ac:dyDescent="0.3">
      <c r="A2520" s="8" t="s">
        <v>4529</v>
      </c>
      <c r="B2520" s="9" t="s">
        <v>4530</v>
      </c>
      <c r="C2520" s="28">
        <v>266000</v>
      </c>
    </row>
    <row r="2521" spans="1:3" ht="13.8" x14ac:dyDescent="0.3">
      <c r="A2521" s="27" t="s">
        <v>8715</v>
      </c>
      <c r="B2521" s="6" t="s">
        <v>555</v>
      </c>
      <c r="C2521" s="7"/>
    </row>
    <row r="2522" spans="1:3" ht="13.8" x14ac:dyDescent="0.3">
      <c r="A2522" s="8" t="s">
        <v>4531</v>
      </c>
      <c r="B2522" s="9" t="s">
        <v>4532</v>
      </c>
      <c r="C2522" s="28">
        <v>115000</v>
      </c>
    </row>
    <row r="2523" spans="1:3" ht="13.8" x14ac:dyDescent="0.3">
      <c r="A2523" s="8" t="s">
        <v>4533</v>
      </c>
      <c r="B2523" s="9" t="s">
        <v>4534</v>
      </c>
      <c r="C2523" s="28">
        <v>23100</v>
      </c>
    </row>
    <row r="2524" spans="1:3" ht="24" x14ac:dyDescent="0.3">
      <c r="A2524" s="8" t="s">
        <v>4535</v>
      </c>
      <c r="B2524" s="9" t="s">
        <v>4536</v>
      </c>
      <c r="C2524" s="28">
        <v>206500</v>
      </c>
    </row>
    <row r="2525" spans="1:3" ht="24" x14ac:dyDescent="0.3">
      <c r="A2525" s="8" t="s">
        <v>4537</v>
      </c>
      <c r="B2525" s="9" t="s">
        <v>4538</v>
      </c>
      <c r="C2525" s="28">
        <v>427000</v>
      </c>
    </row>
    <row r="2526" spans="1:3" ht="13.8" x14ac:dyDescent="0.3">
      <c r="A2526" s="8" t="s">
        <v>4539</v>
      </c>
      <c r="B2526" s="9" t="s">
        <v>4540</v>
      </c>
      <c r="C2526" s="28">
        <v>27500</v>
      </c>
    </row>
    <row r="2527" spans="1:3" ht="13.8" x14ac:dyDescent="0.3">
      <c r="A2527" s="8" t="s">
        <v>4541</v>
      </c>
      <c r="B2527" s="9" t="s">
        <v>4542</v>
      </c>
      <c r="C2527" s="28">
        <v>55000</v>
      </c>
    </row>
    <row r="2528" spans="1:3" ht="13.8" x14ac:dyDescent="0.3">
      <c r="A2528" s="8" t="s">
        <v>4543</v>
      </c>
      <c r="B2528" s="9" t="s">
        <v>4544</v>
      </c>
      <c r="C2528" s="28">
        <v>66000</v>
      </c>
    </row>
    <row r="2529" spans="1:3" ht="13.8" x14ac:dyDescent="0.3">
      <c r="A2529" s="8" t="s">
        <v>4545</v>
      </c>
      <c r="B2529" s="9" t="s">
        <v>4546</v>
      </c>
      <c r="C2529" s="28">
        <v>55000</v>
      </c>
    </row>
    <row r="2530" spans="1:3" ht="13.8" x14ac:dyDescent="0.3">
      <c r="A2530" s="8" t="s">
        <v>4547</v>
      </c>
      <c r="B2530" s="9" t="s">
        <v>4548</v>
      </c>
      <c r="C2530" s="28">
        <v>165000</v>
      </c>
    </row>
    <row r="2531" spans="1:3" ht="13.8" x14ac:dyDescent="0.3">
      <c r="A2531" s="8" t="s">
        <v>4549</v>
      </c>
      <c r="B2531" s="9" t="s">
        <v>4550</v>
      </c>
      <c r="C2531" s="28">
        <v>99000</v>
      </c>
    </row>
    <row r="2532" spans="1:3" ht="13.8" x14ac:dyDescent="0.3">
      <c r="A2532" s="8" t="s">
        <v>4551</v>
      </c>
      <c r="B2532" s="9" t="s">
        <v>4552</v>
      </c>
      <c r="C2532" s="28">
        <v>330000</v>
      </c>
    </row>
    <row r="2533" spans="1:3" ht="13.8" x14ac:dyDescent="0.3">
      <c r="A2533" s="8" t="s">
        <v>4553</v>
      </c>
      <c r="B2533" s="9" t="s">
        <v>4554</v>
      </c>
      <c r="C2533" s="28">
        <v>132000</v>
      </c>
    </row>
    <row r="2534" spans="1:3" ht="13.8" x14ac:dyDescent="0.3">
      <c r="A2534" s="8" t="s">
        <v>4555</v>
      </c>
      <c r="B2534" s="9" t="s">
        <v>4556</v>
      </c>
      <c r="C2534" s="28">
        <v>231000</v>
      </c>
    </row>
    <row r="2535" spans="1:3" ht="13.8" x14ac:dyDescent="0.3">
      <c r="A2535" s="8" t="s">
        <v>4557</v>
      </c>
      <c r="B2535" s="9" t="s">
        <v>4558</v>
      </c>
      <c r="C2535" s="28">
        <v>217000</v>
      </c>
    </row>
    <row r="2536" spans="1:3" ht="13.8" x14ac:dyDescent="0.3">
      <c r="A2536" s="8" t="s">
        <v>4559</v>
      </c>
      <c r="B2536" s="9" t="s">
        <v>4560</v>
      </c>
      <c r="C2536" s="28">
        <v>352000</v>
      </c>
    </row>
    <row r="2537" spans="1:3" ht="13.8" x14ac:dyDescent="0.3">
      <c r="A2537" s="8" t="s">
        <v>4561</v>
      </c>
      <c r="B2537" s="9" t="s">
        <v>4562</v>
      </c>
      <c r="C2537" s="28">
        <v>128700</v>
      </c>
    </row>
    <row r="2538" spans="1:3" ht="13.8" x14ac:dyDescent="0.3">
      <c r="A2538" s="8" t="s">
        <v>4563</v>
      </c>
      <c r="B2538" s="9" t="s">
        <v>4564</v>
      </c>
      <c r="C2538" s="28">
        <v>183700</v>
      </c>
    </row>
    <row r="2539" spans="1:3" ht="13.8" x14ac:dyDescent="0.3">
      <c r="A2539" s="8" t="s">
        <v>4565</v>
      </c>
      <c r="B2539" s="9" t="s">
        <v>4566</v>
      </c>
      <c r="C2539" s="28">
        <v>126500</v>
      </c>
    </row>
    <row r="2540" spans="1:3" ht="13.8" x14ac:dyDescent="0.3">
      <c r="A2540" s="8" t="s">
        <v>4567</v>
      </c>
      <c r="B2540" s="9" t="s">
        <v>4568</v>
      </c>
      <c r="C2540" s="28">
        <v>367400</v>
      </c>
    </row>
    <row r="2541" spans="1:3" ht="13.8" x14ac:dyDescent="0.3">
      <c r="A2541" s="8" t="s">
        <v>4569</v>
      </c>
      <c r="B2541" s="9" t="s">
        <v>4570</v>
      </c>
      <c r="C2541" s="28">
        <v>72600</v>
      </c>
    </row>
    <row r="2542" spans="1:3" ht="13.8" x14ac:dyDescent="0.3">
      <c r="A2542" s="8" t="s">
        <v>4571</v>
      </c>
      <c r="B2542" s="9" t="s">
        <v>4572</v>
      </c>
      <c r="C2542" s="28">
        <v>165000</v>
      </c>
    </row>
    <row r="2543" spans="1:3" ht="13.8" x14ac:dyDescent="0.3">
      <c r="A2543" s="8" t="s">
        <v>4573</v>
      </c>
      <c r="B2543" s="9" t="s">
        <v>4574</v>
      </c>
      <c r="C2543" s="28">
        <v>220000</v>
      </c>
    </row>
    <row r="2544" spans="1:3" ht="13.8" x14ac:dyDescent="0.3">
      <c r="A2544" s="8" t="s">
        <v>4575</v>
      </c>
      <c r="B2544" s="9" t="s">
        <v>4576</v>
      </c>
      <c r="C2544" s="28">
        <v>367400</v>
      </c>
    </row>
    <row r="2545" spans="1:3" ht="13.8" x14ac:dyDescent="0.3">
      <c r="A2545" s="8" t="s">
        <v>4577</v>
      </c>
      <c r="B2545" s="9" t="s">
        <v>4578</v>
      </c>
      <c r="C2545" s="28">
        <v>50100</v>
      </c>
    </row>
    <row r="2546" spans="1:3" ht="13.8" x14ac:dyDescent="0.3">
      <c r="A2546" s="8" t="s">
        <v>4579</v>
      </c>
      <c r="B2546" s="9" t="s">
        <v>4580</v>
      </c>
      <c r="C2546" s="28">
        <v>82500</v>
      </c>
    </row>
    <row r="2547" spans="1:3" ht="13.8" x14ac:dyDescent="0.3">
      <c r="A2547" s="8" t="s">
        <v>4581</v>
      </c>
      <c r="B2547" s="9" t="s">
        <v>4582</v>
      </c>
      <c r="C2547" s="28">
        <v>229900</v>
      </c>
    </row>
    <row r="2548" spans="1:3" ht="13.8" x14ac:dyDescent="0.3">
      <c r="A2548" s="8" t="s">
        <v>4583</v>
      </c>
      <c r="B2548" s="9" t="s">
        <v>4584</v>
      </c>
      <c r="C2548" s="28">
        <v>220000</v>
      </c>
    </row>
    <row r="2549" spans="1:3" ht="13.8" x14ac:dyDescent="0.3">
      <c r="A2549" s="8" t="s">
        <v>4585</v>
      </c>
      <c r="B2549" s="9" t="s">
        <v>4586</v>
      </c>
      <c r="C2549" s="28">
        <v>220000</v>
      </c>
    </row>
    <row r="2550" spans="1:3" ht="13.8" x14ac:dyDescent="0.3">
      <c r="A2550" s="8" t="s">
        <v>4587</v>
      </c>
      <c r="B2550" s="9" t="s">
        <v>4588</v>
      </c>
      <c r="C2550" s="28">
        <v>132000</v>
      </c>
    </row>
    <row r="2551" spans="1:3" ht="13.8" x14ac:dyDescent="0.3">
      <c r="A2551" s="8" t="s">
        <v>4589</v>
      </c>
      <c r="B2551" s="9" t="s">
        <v>4590</v>
      </c>
      <c r="C2551" s="28">
        <v>230000</v>
      </c>
    </row>
    <row r="2552" spans="1:3" ht="13.8" x14ac:dyDescent="0.3">
      <c r="A2552" s="8" t="s">
        <v>4591</v>
      </c>
      <c r="B2552" s="9" t="s">
        <v>4592</v>
      </c>
      <c r="C2552" s="28">
        <v>61600</v>
      </c>
    </row>
    <row r="2553" spans="1:3" ht="13.8" x14ac:dyDescent="0.3">
      <c r="A2553" s="8" t="s">
        <v>4593</v>
      </c>
      <c r="B2553" s="9" t="s">
        <v>4594</v>
      </c>
      <c r="C2553" s="28">
        <v>147400</v>
      </c>
    </row>
    <row r="2554" spans="1:3" ht="13.8" x14ac:dyDescent="0.3">
      <c r="A2554" s="8" t="s">
        <v>4595</v>
      </c>
      <c r="B2554" s="9" t="s">
        <v>4596</v>
      </c>
      <c r="C2554" s="28">
        <v>156200</v>
      </c>
    </row>
    <row r="2555" spans="1:3" ht="13.8" x14ac:dyDescent="0.3">
      <c r="A2555" s="8" t="s">
        <v>4597</v>
      </c>
      <c r="B2555" s="9" t="s">
        <v>4598</v>
      </c>
      <c r="C2555" s="28">
        <v>181500</v>
      </c>
    </row>
    <row r="2556" spans="1:3" ht="13.8" x14ac:dyDescent="0.3">
      <c r="A2556" s="8" t="s">
        <v>4599</v>
      </c>
      <c r="B2556" s="9" t="s">
        <v>4600</v>
      </c>
      <c r="C2556" s="28">
        <v>147400</v>
      </c>
    </row>
    <row r="2557" spans="1:3" ht="13.8" x14ac:dyDescent="0.3">
      <c r="A2557" s="8" t="s">
        <v>4601</v>
      </c>
      <c r="B2557" s="9" t="s">
        <v>4602</v>
      </c>
      <c r="C2557" s="28">
        <v>312400</v>
      </c>
    </row>
    <row r="2558" spans="1:3" ht="13.8" x14ac:dyDescent="0.3">
      <c r="A2558" s="8" t="s">
        <v>4603</v>
      </c>
      <c r="B2558" s="9" t="s">
        <v>4604</v>
      </c>
      <c r="C2558" s="28">
        <v>495000</v>
      </c>
    </row>
    <row r="2559" spans="1:3" ht="13.8" x14ac:dyDescent="0.3">
      <c r="A2559" s="8" t="s">
        <v>4605</v>
      </c>
      <c r="B2559" s="9" t="s">
        <v>4606</v>
      </c>
      <c r="C2559" s="28">
        <v>352000</v>
      </c>
    </row>
    <row r="2560" spans="1:3" ht="13.8" x14ac:dyDescent="0.3">
      <c r="A2560" s="8" t="s">
        <v>4607</v>
      </c>
      <c r="B2560" s="9" t="s">
        <v>4608</v>
      </c>
      <c r="C2560" s="28">
        <v>440000</v>
      </c>
    </row>
    <row r="2561" spans="1:3" ht="13.8" x14ac:dyDescent="0.3">
      <c r="A2561" s="8" t="s">
        <v>4609</v>
      </c>
      <c r="B2561" s="9" t="s">
        <v>4610</v>
      </c>
      <c r="C2561" s="28">
        <v>500000</v>
      </c>
    </row>
    <row r="2562" spans="1:3" ht="13.8" x14ac:dyDescent="0.3">
      <c r="A2562" s="8" t="s">
        <v>4611</v>
      </c>
      <c r="B2562" s="9" t="s">
        <v>4612</v>
      </c>
      <c r="C2562" s="28">
        <v>700000</v>
      </c>
    </row>
    <row r="2563" spans="1:3" ht="13.8" x14ac:dyDescent="0.3">
      <c r="A2563" s="8" t="s">
        <v>4613</v>
      </c>
      <c r="B2563" s="9" t="s">
        <v>4614</v>
      </c>
      <c r="C2563" s="28">
        <v>800000</v>
      </c>
    </row>
    <row r="2564" spans="1:3" ht="13.8" x14ac:dyDescent="0.3">
      <c r="A2564" s="8" t="s">
        <v>4615</v>
      </c>
      <c r="B2564" s="9" t="s">
        <v>4616</v>
      </c>
      <c r="C2564" s="28">
        <v>247500</v>
      </c>
    </row>
    <row r="2565" spans="1:3" ht="13.8" x14ac:dyDescent="0.3">
      <c r="A2565" s="8" t="s">
        <v>4617</v>
      </c>
      <c r="B2565" s="9" t="s">
        <v>4618</v>
      </c>
      <c r="C2565" s="28">
        <v>330000</v>
      </c>
    </row>
    <row r="2566" spans="1:3" ht="13.8" x14ac:dyDescent="0.3">
      <c r="A2566" s="8" t="s">
        <v>4619</v>
      </c>
      <c r="B2566" s="9" t="s">
        <v>4620</v>
      </c>
      <c r="C2566" s="28">
        <v>401500</v>
      </c>
    </row>
    <row r="2567" spans="1:3" ht="13.8" x14ac:dyDescent="0.3">
      <c r="A2567" s="8" t="s">
        <v>4621</v>
      </c>
      <c r="B2567" s="9" t="s">
        <v>4622</v>
      </c>
      <c r="C2567" s="28">
        <v>473000</v>
      </c>
    </row>
    <row r="2568" spans="1:3" ht="13.8" x14ac:dyDescent="0.3">
      <c r="A2568" s="8" t="s">
        <v>4623</v>
      </c>
      <c r="B2568" s="9" t="s">
        <v>4624</v>
      </c>
      <c r="C2568" s="28">
        <v>660000</v>
      </c>
    </row>
    <row r="2569" spans="1:3" ht="13.8" x14ac:dyDescent="0.3">
      <c r="A2569" s="8" t="s">
        <v>4625</v>
      </c>
      <c r="B2569" s="9" t="s">
        <v>4626</v>
      </c>
      <c r="C2569" s="28">
        <v>880000</v>
      </c>
    </row>
    <row r="2570" spans="1:3" ht="13.8" x14ac:dyDescent="0.3">
      <c r="A2570" s="8" t="s">
        <v>4627</v>
      </c>
      <c r="B2570" s="9" t="s">
        <v>4628</v>
      </c>
      <c r="C2570" s="28">
        <v>440000</v>
      </c>
    </row>
    <row r="2571" spans="1:3" ht="13.8" x14ac:dyDescent="0.3">
      <c r="A2571" s="8" t="s">
        <v>4629</v>
      </c>
      <c r="B2571" s="9" t="s">
        <v>4630</v>
      </c>
      <c r="C2571" s="28">
        <v>660000</v>
      </c>
    </row>
    <row r="2572" spans="1:3" ht="13.8" x14ac:dyDescent="0.3">
      <c r="A2572" s="8" t="s">
        <v>4631</v>
      </c>
      <c r="B2572" s="9" t="s">
        <v>4632</v>
      </c>
      <c r="C2572" s="28">
        <v>880000</v>
      </c>
    </row>
    <row r="2573" spans="1:3" ht="13.8" x14ac:dyDescent="0.3">
      <c r="A2573" s="8" t="s">
        <v>4633</v>
      </c>
      <c r="B2573" s="9" t="s">
        <v>4634</v>
      </c>
      <c r="C2573" s="28">
        <v>1100000</v>
      </c>
    </row>
    <row r="2574" spans="1:3" ht="13.8" x14ac:dyDescent="0.3">
      <c r="A2574" s="8" t="s">
        <v>4635</v>
      </c>
      <c r="B2574" s="9" t="s">
        <v>4636</v>
      </c>
      <c r="C2574" s="28">
        <v>440000</v>
      </c>
    </row>
    <row r="2575" spans="1:3" ht="13.8" x14ac:dyDescent="0.3">
      <c r="A2575" s="8" t="s">
        <v>4637</v>
      </c>
      <c r="B2575" s="9" t="s">
        <v>4638</v>
      </c>
      <c r="C2575" s="28">
        <v>660000</v>
      </c>
    </row>
    <row r="2576" spans="1:3" ht="13.8" x14ac:dyDescent="0.3">
      <c r="A2576" s="8" t="s">
        <v>4639</v>
      </c>
      <c r="B2576" s="9" t="s">
        <v>4640</v>
      </c>
      <c r="C2576" s="28">
        <v>880000</v>
      </c>
    </row>
    <row r="2577" spans="1:3" ht="13.8" x14ac:dyDescent="0.3">
      <c r="A2577" s="8" t="s">
        <v>4641</v>
      </c>
      <c r="B2577" s="9" t="s">
        <v>4642</v>
      </c>
      <c r="C2577" s="28">
        <v>1100000</v>
      </c>
    </row>
    <row r="2578" spans="1:3" ht="13.8" x14ac:dyDescent="0.3">
      <c r="A2578" s="8" t="s">
        <v>4643</v>
      </c>
      <c r="B2578" s="9" t="s">
        <v>4644</v>
      </c>
      <c r="C2578" s="28">
        <v>585200</v>
      </c>
    </row>
    <row r="2579" spans="1:3" ht="13.8" x14ac:dyDescent="0.3">
      <c r="A2579" s="8" t="s">
        <v>4645</v>
      </c>
      <c r="B2579" s="9" t="s">
        <v>4646</v>
      </c>
      <c r="C2579" s="28">
        <v>427000</v>
      </c>
    </row>
    <row r="2580" spans="1:3" ht="13.8" x14ac:dyDescent="0.3">
      <c r="A2580" s="8" t="s">
        <v>4647</v>
      </c>
      <c r="B2580" s="9" t="s">
        <v>4648</v>
      </c>
      <c r="C2580" s="28">
        <v>343200</v>
      </c>
    </row>
    <row r="2581" spans="1:3" ht="13.8" x14ac:dyDescent="0.3">
      <c r="A2581" s="8" t="s">
        <v>4649</v>
      </c>
      <c r="B2581" s="9" t="s">
        <v>4650</v>
      </c>
      <c r="C2581" s="28">
        <v>418000</v>
      </c>
    </row>
    <row r="2582" spans="1:3" ht="13.8" x14ac:dyDescent="0.3">
      <c r="A2582" s="8" t="s">
        <v>4651</v>
      </c>
      <c r="B2582" s="9" t="s">
        <v>4652</v>
      </c>
      <c r="C2582" s="28">
        <v>495000</v>
      </c>
    </row>
    <row r="2583" spans="1:3" ht="13.8" x14ac:dyDescent="0.3">
      <c r="A2583" s="8" t="s">
        <v>4653</v>
      </c>
      <c r="B2583" s="9" t="s">
        <v>4654</v>
      </c>
      <c r="C2583" s="28">
        <v>440000</v>
      </c>
    </row>
    <row r="2584" spans="1:3" ht="13.8" x14ac:dyDescent="0.3">
      <c r="A2584" s="8" t="s">
        <v>4655</v>
      </c>
      <c r="B2584" s="9" t="s">
        <v>4656</v>
      </c>
      <c r="C2584" s="28">
        <v>660000</v>
      </c>
    </row>
    <row r="2585" spans="1:3" ht="13.8" x14ac:dyDescent="0.3">
      <c r="A2585" s="8" t="s">
        <v>4657</v>
      </c>
      <c r="B2585" s="9" t="s">
        <v>4658</v>
      </c>
      <c r="C2585" s="28">
        <v>880000</v>
      </c>
    </row>
    <row r="2586" spans="1:3" ht="13.8" x14ac:dyDescent="0.3">
      <c r="A2586" s="8" t="s">
        <v>4659</v>
      </c>
      <c r="B2586" s="9" t="s">
        <v>4660</v>
      </c>
      <c r="C2586" s="28">
        <v>301000</v>
      </c>
    </row>
    <row r="2587" spans="1:3" ht="13.8" x14ac:dyDescent="0.3">
      <c r="A2587" s="8" t="s">
        <v>4661</v>
      </c>
      <c r="B2587" s="9" t="s">
        <v>4662</v>
      </c>
      <c r="C2587" s="28">
        <v>283500</v>
      </c>
    </row>
    <row r="2588" spans="1:3" ht="13.8" x14ac:dyDescent="0.3">
      <c r="A2588" s="8" t="s">
        <v>4663</v>
      </c>
      <c r="B2588" s="9" t="s">
        <v>4664</v>
      </c>
      <c r="C2588" s="28">
        <v>353500</v>
      </c>
    </row>
    <row r="2589" spans="1:3" ht="13.8" x14ac:dyDescent="0.3">
      <c r="A2589" s="8" t="s">
        <v>4665</v>
      </c>
      <c r="B2589" s="9" t="s">
        <v>4666</v>
      </c>
      <c r="C2589" s="28">
        <v>280000</v>
      </c>
    </row>
    <row r="2590" spans="1:3" ht="13.8" x14ac:dyDescent="0.3">
      <c r="A2590" s="8" t="s">
        <v>4667</v>
      </c>
      <c r="B2590" s="9" t="s">
        <v>4668</v>
      </c>
      <c r="C2590" s="28">
        <v>288200</v>
      </c>
    </row>
    <row r="2591" spans="1:3" ht="13.8" x14ac:dyDescent="0.3">
      <c r="A2591" s="8" t="s">
        <v>4669</v>
      </c>
      <c r="B2591" s="9" t="s">
        <v>4670</v>
      </c>
      <c r="C2591" s="28">
        <v>242000</v>
      </c>
    </row>
    <row r="2592" spans="1:3" ht="13.8" x14ac:dyDescent="0.3">
      <c r="A2592" s="8" t="s">
        <v>4671</v>
      </c>
      <c r="B2592" s="9" t="s">
        <v>4672</v>
      </c>
      <c r="C2592" s="28">
        <v>323400</v>
      </c>
    </row>
    <row r="2593" spans="1:3" ht="13.8" x14ac:dyDescent="0.3">
      <c r="A2593" s="8" t="s">
        <v>4673</v>
      </c>
      <c r="B2593" s="9" t="s">
        <v>4674</v>
      </c>
      <c r="C2593" s="28">
        <v>434500</v>
      </c>
    </row>
    <row r="2594" spans="1:3" ht="13.8" x14ac:dyDescent="0.3">
      <c r="A2594" s="8" t="s">
        <v>4675</v>
      </c>
      <c r="B2594" s="9" t="s">
        <v>4676</v>
      </c>
      <c r="C2594" s="28">
        <v>301000</v>
      </c>
    </row>
    <row r="2595" spans="1:3" ht="13.8" x14ac:dyDescent="0.3">
      <c r="A2595" s="8" t="s">
        <v>4677</v>
      </c>
      <c r="B2595" s="9" t="s">
        <v>4678</v>
      </c>
      <c r="C2595" s="28">
        <v>315000</v>
      </c>
    </row>
    <row r="2596" spans="1:3" ht="13.8" x14ac:dyDescent="0.3">
      <c r="A2596" s="8" t="s">
        <v>4679</v>
      </c>
      <c r="B2596" s="9" t="s">
        <v>4680</v>
      </c>
      <c r="C2596" s="28">
        <v>217000</v>
      </c>
    </row>
    <row r="2597" spans="1:3" ht="13.8" x14ac:dyDescent="0.3">
      <c r="A2597" s="8" t="s">
        <v>4681</v>
      </c>
      <c r="B2597" s="9" t="s">
        <v>4682</v>
      </c>
      <c r="C2597" s="28">
        <v>280000</v>
      </c>
    </row>
    <row r="2598" spans="1:3" ht="13.8" x14ac:dyDescent="0.3">
      <c r="A2598" s="8" t="s">
        <v>4683</v>
      </c>
      <c r="B2598" s="9" t="s">
        <v>4684</v>
      </c>
      <c r="C2598" s="28">
        <v>252000</v>
      </c>
    </row>
    <row r="2599" spans="1:3" ht="13.8" x14ac:dyDescent="0.3">
      <c r="A2599" s="8" t="s">
        <v>4685</v>
      </c>
      <c r="B2599" s="9" t="s">
        <v>4686</v>
      </c>
      <c r="C2599" s="28">
        <v>280000</v>
      </c>
    </row>
    <row r="2600" spans="1:3" ht="13.8" x14ac:dyDescent="0.3">
      <c r="A2600" s="8" t="s">
        <v>4687</v>
      </c>
      <c r="B2600" s="9" t="s">
        <v>4688</v>
      </c>
      <c r="C2600" s="28">
        <v>203000</v>
      </c>
    </row>
    <row r="2601" spans="1:3" ht="13.8" x14ac:dyDescent="0.3">
      <c r="A2601" s="8" t="s">
        <v>4689</v>
      </c>
      <c r="B2601" s="9" t="s">
        <v>4690</v>
      </c>
      <c r="C2601" s="28">
        <v>175000</v>
      </c>
    </row>
    <row r="2602" spans="1:3" ht="13.8" x14ac:dyDescent="0.3">
      <c r="A2602" s="8" t="s">
        <v>4691</v>
      </c>
      <c r="B2602" s="9" t="s">
        <v>4692</v>
      </c>
      <c r="C2602" s="28">
        <v>213500</v>
      </c>
    </row>
    <row r="2603" spans="1:3" ht="13.8" x14ac:dyDescent="0.3">
      <c r="A2603" s="8" t="s">
        <v>4693</v>
      </c>
      <c r="B2603" s="9" t="s">
        <v>4694</v>
      </c>
      <c r="C2603" s="28">
        <v>287000</v>
      </c>
    </row>
    <row r="2604" spans="1:3" ht="13.8" x14ac:dyDescent="0.3">
      <c r="A2604" s="8" t="s">
        <v>4695</v>
      </c>
      <c r="B2604" s="9" t="s">
        <v>4696</v>
      </c>
      <c r="C2604" s="28">
        <v>287000</v>
      </c>
    </row>
    <row r="2605" spans="1:3" ht="13.8" x14ac:dyDescent="0.3">
      <c r="A2605" s="8" t="s">
        <v>4697</v>
      </c>
      <c r="B2605" s="9" t="s">
        <v>4698</v>
      </c>
      <c r="C2605" s="28">
        <v>455000</v>
      </c>
    </row>
    <row r="2606" spans="1:3" ht="13.8" x14ac:dyDescent="0.3">
      <c r="A2606" s="8" t="s">
        <v>4699</v>
      </c>
      <c r="B2606" s="9" t="s">
        <v>4700</v>
      </c>
      <c r="C2606" s="28">
        <v>248500</v>
      </c>
    </row>
    <row r="2607" spans="1:3" ht="13.8" x14ac:dyDescent="0.3">
      <c r="A2607" s="8" t="s">
        <v>4701</v>
      </c>
      <c r="B2607" s="9" t="s">
        <v>4702</v>
      </c>
      <c r="C2607" s="28">
        <v>721000</v>
      </c>
    </row>
    <row r="2608" spans="1:3" ht="13.8" x14ac:dyDescent="0.3">
      <c r="A2608" s="8" t="s">
        <v>4703</v>
      </c>
      <c r="B2608" s="9" t="s">
        <v>4704</v>
      </c>
      <c r="C2608" s="28">
        <v>413000</v>
      </c>
    </row>
    <row r="2609" spans="1:4" ht="13.8" x14ac:dyDescent="0.3">
      <c r="A2609" s="8" t="s">
        <v>4705</v>
      </c>
      <c r="B2609" s="9" t="s">
        <v>4706</v>
      </c>
      <c r="C2609" s="28">
        <v>413000</v>
      </c>
    </row>
    <row r="2610" spans="1:4" ht="13.8" x14ac:dyDescent="0.3">
      <c r="A2610" s="8" t="s">
        <v>4707</v>
      </c>
      <c r="B2610" s="9" t="s">
        <v>4708</v>
      </c>
      <c r="C2610" s="28">
        <v>224000</v>
      </c>
    </row>
    <row r="2611" spans="1:4" ht="13.8" x14ac:dyDescent="0.3">
      <c r="A2611" s="8" t="s">
        <v>4709</v>
      </c>
      <c r="B2611" s="9" t="s">
        <v>4710</v>
      </c>
      <c r="C2611" s="28">
        <v>227500</v>
      </c>
    </row>
    <row r="2612" spans="1:4" ht="13.8" x14ac:dyDescent="0.3">
      <c r="A2612" s="8" t="s">
        <v>4711</v>
      </c>
      <c r="B2612" s="9" t="s">
        <v>4712</v>
      </c>
      <c r="C2612" s="28">
        <v>378000</v>
      </c>
    </row>
    <row r="2613" spans="1:4" ht="13.8" x14ac:dyDescent="0.3">
      <c r="A2613" s="8" t="s">
        <v>4713</v>
      </c>
      <c r="B2613" s="9" t="s">
        <v>4714</v>
      </c>
      <c r="C2613" s="28">
        <v>300000</v>
      </c>
    </row>
    <row r="2614" spans="1:4" ht="13.8" x14ac:dyDescent="0.3">
      <c r="A2614" s="8" t="s">
        <v>4715</v>
      </c>
      <c r="B2614" s="9" t="s">
        <v>4716</v>
      </c>
      <c r="C2614" s="28">
        <v>707000</v>
      </c>
    </row>
    <row r="2615" spans="1:4" ht="13.8" x14ac:dyDescent="0.3">
      <c r="A2615" s="8" t="s">
        <v>4717</v>
      </c>
      <c r="B2615" s="9" t="s">
        <v>4718</v>
      </c>
      <c r="C2615" s="28">
        <v>353500</v>
      </c>
    </row>
    <row r="2616" spans="1:4" ht="13.8" x14ac:dyDescent="0.3">
      <c r="A2616" s="8" t="s">
        <v>4719</v>
      </c>
      <c r="B2616" s="9" t="s">
        <v>4720</v>
      </c>
      <c r="C2616" s="28">
        <v>637000</v>
      </c>
    </row>
    <row r="2617" spans="1:4" ht="13.8" x14ac:dyDescent="0.3">
      <c r="A2617" s="8" t="s">
        <v>4721</v>
      </c>
      <c r="B2617" s="9" t="s">
        <v>4722</v>
      </c>
      <c r="C2617" s="28">
        <v>400000</v>
      </c>
    </row>
    <row r="2618" spans="1:4" ht="13.8" x14ac:dyDescent="0.3">
      <c r="A2618" s="8" t="s">
        <v>4723</v>
      </c>
      <c r="B2618" s="9" t="s">
        <v>4724</v>
      </c>
      <c r="C2618" s="28">
        <v>350000</v>
      </c>
    </row>
    <row r="2619" spans="1:4" ht="13.8" x14ac:dyDescent="0.3">
      <c r="A2619" s="8" t="s">
        <v>4725</v>
      </c>
      <c r="B2619" s="9" t="s">
        <v>4726</v>
      </c>
      <c r="C2619" s="28">
        <v>450000</v>
      </c>
    </row>
    <row r="2620" spans="1:4" ht="13.8" x14ac:dyDescent="0.3">
      <c r="A2620" s="8" t="s">
        <v>4727</v>
      </c>
      <c r="B2620" s="9" t="s">
        <v>4728</v>
      </c>
      <c r="C2620" s="28">
        <v>550000</v>
      </c>
    </row>
    <row r="2621" spans="1:4" ht="13.8" x14ac:dyDescent="0.3">
      <c r="A2621" s="25" t="s">
        <v>6277</v>
      </c>
      <c r="B2621" s="4" t="s">
        <v>4729</v>
      </c>
      <c r="C2621" s="5"/>
      <c r="D2621" s="26" t="s">
        <v>8714</v>
      </c>
    </row>
    <row r="2622" spans="1:4" ht="13.8" x14ac:dyDescent="0.3">
      <c r="A2622" s="27" t="s">
        <v>8715</v>
      </c>
      <c r="B2622" s="6" t="s">
        <v>157</v>
      </c>
      <c r="C2622" s="7"/>
    </row>
    <row r="2623" spans="1:4" ht="13.8" x14ac:dyDescent="0.3">
      <c r="A2623" s="8" t="s">
        <v>4730</v>
      </c>
      <c r="B2623" s="9" t="s">
        <v>4731</v>
      </c>
      <c r="C2623" s="28">
        <v>5500</v>
      </c>
    </row>
    <row r="2624" spans="1:4" ht="13.8" x14ac:dyDescent="0.3">
      <c r="A2624" s="8" t="s">
        <v>4732</v>
      </c>
      <c r="B2624" s="9" t="s">
        <v>4733</v>
      </c>
      <c r="C2624" s="28">
        <v>8800</v>
      </c>
    </row>
    <row r="2625" spans="1:4" ht="13.8" x14ac:dyDescent="0.3">
      <c r="A2625" s="8" t="s">
        <v>4734</v>
      </c>
      <c r="B2625" s="9" t="s">
        <v>4735</v>
      </c>
      <c r="C2625" s="28">
        <v>5500</v>
      </c>
    </row>
    <row r="2626" spans="1:4" ht="13.8" x14ac:dyDescent="0.3">
      <c r="A2626" s="8" t="s">
        <v>4736</v>
      </c>
      <c r="B2626" s="9" t="s">
        <v>4737</v>
      </c>
      <c r="C2626" s="28">
        <v>8800</v>
      </c>
    </row>
    <row r="2627" spans="1:4" ht="13.8" x14ac:dyDescent="0.3">
      <c r="A2627" s="8" t="s">
        <v>4738</v>
      </c>
      <c r="B2627" s="9" t="s">
        <v>4739</v>
      </c>
      <c r="C2627" s="28">
        <v>5500</v>
      </c>
    </row>
    <row r="2628" spans="1:4" ht="13.8" x14ac:dyDescent="0.3">
      <c r="A2628" s="8" t="s">
        <v>4740</v>
      </c>
      <c r="B2628" s="9" t="s">
        <v>4741</v>
      </c>
      <c r="C2628" s="28">
        <v>8800</v>
      </c>
    </row>
    <row r="2629" spans="1:4" ht="13.8" x14ac:dyDescent="0.3">
      <c r="A2629" s="8" t="s">
        <v>4742</v>
      </c>
      <c r="B2629" s="9" t="s">
        <v>4743</v>
      </c>
      <c r="C2629" s="28">
        <v>4400</v>
      </c>
    </row>
    <row r="2630" spans="1:4" ht="13.8" x14ac:dyDescent="0.3">
      <c r="A2630" s="8" t="s">
        <v>4744</v>
      </c>
      <c r="B2630" s="9" t="s">
        <v>4745</v>
      </c>
      <c r="C2630" s="28">
        <v>7700</v>
      </c>
    </row>
    <row r="2631" spans="1:4" ht="13.8" x14ac:dyDescent="0.3">
      <c r="A2631" s="8" t="s">
        <v>4746</v>
      </c>
      <c r="B2631" s="9" t="s">
        <v>4747</v>
      </c>
      <c r="C2631" s="28">
        <v>5500</v>
      </c>
    </row>
    <row r="2632" spans="1:4" ht="13.8" x14ac:dyDescent="0.3">
      <c r="A2632" s="8" t="s">
        <v>4748</v>
      </c>
      <c r="B2632" s="9" t="s">
        <v>4749</v>
      </c>
      <c r="C2632" s="28">
        <v>9900</v>
      </c>
    </row>
    <row r="2633" spans="1:4" ht="13.8" x14ac:dyDescent="0.3">
      <c r="A2633" s="8" t="s">
        <v>4750</v>
      </c>
      <c r="B2633" s="9" t="s">
        <v>4751</v>
      </c>
      <c r="C2633" s="28">
        <v>5500</v>
      </c>
    </row>
    <row r="2634" spans="1:4" ht="13.8" x14ac:dyDescent="0.3">
      <c r="A2634" s="8" t="s">
        <v>4752</v>
      </c>
      <c r="B2634" s="9" t="s">
        <v>4753</v>
      </c>
      <c r="C2634" s="28">
        <v>9900</v>
      </c>
    </row>
    <row r="2635" spans="1:4" ht="13.8" x14ac:dyDescent="0.3">
      <c r="A2635" s="8" t="s">
        <v>4754</v>
      </c>
      <c r="B2635" s="9" t="s">
        <v>4755</v>
      </c>
      <c r="C2635" s="28">
        <v>5500</v>
      </c>
    </row>
    <row r="2636" spans="1:4" ht="13.8" x14ac:dyDescent="0.3">
      <c r="A2636" s="8" t="s">
        <v>4756</v>
      </c>
      <c r="B2636" s="9" t="s">
        <v>4757</v>
      </c>
      <c r="C2636" s="28">
        <v>9900</v>
      </c>
    </row>
    <row r="2637" spans="1:4" ht="13.8" x14ac:dyDescent="0.3">
      <c r="A2637" s="8" t="s">
        <v>4758</v>
      </c>
      <c r="B2637" s="9" t="s">
        <v>4759</v>
      </c>
      <c r="C2637" s="28">
        <v>8800</v>
      </c>
    </row>
    <row r="2638" spans="1:4" ht="13.8" x14ac:dyDescent="0.3">
      <c r="A2638" s="8" t="s">
        <v>4760</v>
      </c>
      <c r="B2638" s="9" t="s">
        <v>4761</v>
      </c>
      <c r="C2638" s="28">
        <v>5500</v>
      </c>
    </row>
    <row r="2639" spans="1:4" ht="13.8" x14ac:dyDescent="0.3">
      <c r="A2639" s="8" t="s">
        <v>4762</v>
      </c>
      <c r="B2639" s="9" t="s">
        <v>4763</v>
      </c>
      <c r="C2639" s="28">
        <v>9900</v>
      </c>
    </row>
    <row r="2640" spans="1:4" ht="13.8" x14ac:dyDescent="0.3">
      <c r="A2640" s="25" t="s">
        <v>6277</v>
      </c>
      <c r="B2640" s="4" t="s">
        <v>4764</v>
      </c>
      <c r="C2640" s="5"/>
      <c r="D2640" s="26" t="s">
        <v>8714</v>
      </c>
    </row>
    <row r="2641" spans="1:4" ht="13.8" x14ac:dyDescent="0.3">
      <c r="A2641" s="27" t="s">
        <v>8715</v>
      </c>
      <c r="B2641" s="6" t="s">
        <v>109</v>
      </c>
      <c r="C2641" s="7"/>
    </row>
    <row r="2642" spans="1:4" ht="13.8" x14ac:dyDescent="0.3">
      <c r="A2642" s="8" t="s">
        <v>4765</v>
      </c>
      <c r="B2642" s="9" t="s">
        <v>4766</v>
      </c>
      <c r="C2642" s="28">
        <v>7900</v>
      </c>
    </row>
    <row r="2643" spans="1:4" ht="13.8" x14ac:dyDescent="0.3">
      <c r="A2643" s="8" t="s">
        <v>4767</v>
      </c>
      <c r="B2643" s="9" t="s">
        <v>4768</v>
      </c>
      <c r="C2643" s="28">
        <v>6700</v>
      </c>
    </row>
    <row r="2644" spans="1:4" ht="13.8" x14ac:dyDescent="0.3">
      <c r="A2644" s="8" t="s">
        <v>4769</v>
      </c>
      <c r="B2644" s="9" t="s">
        <v>4770</v>
      </c>
      <c r="C2644" s="28">
        <v>3000</v>
      </c>
    </row>
    <row r="2645" spans="1:4" ht="13.8" x14ac:dyDescent="0.3">
      <c r="A2645" s="27" t="s">
        <v>8715</v>
      </c>
      <c r="B2645" s="6" t="s">
        <v>114</v>
      </c>
      <c r="C2645" s="7"/>
    </row>
    <row r="2646" spans="1:4" ht="13.8" x14ac:dyDescent="0.3">
      <c r="A2646" s="8" t="s">
        <v>4771</v>
      </c>
      <c r="B2646" s="9" t="s">
        <v>4772</v>
      </c>
      <c r="C2646" s="28">
        <v>10400</v>
      </c>
    </row>
    <row r="2647" spans="1:4" ht="13.8" x14ac:dyDescent="0.3">
      <c r="A2647" s="8" t="s">
        <v>4773</v>
      </c>
      <c r="B2647" s="9" t="s">
        <v>4774</v>
      </c>
      <c r="C2647" s="28">
        <v>8600</v>
      </c>
    </row>
    <row r="2648" spans="1:4" ht="13.8" x14ac:dyDescent="0.3">
      <c r="A2648" s="27" t="s">
        <v>8715</v>
      </c>
      <c r="B2648" s="6" t="s">
        <v>119</v>
      </c>
      <c r="C2648" s="7"/>
    </row>
    <row r="2649" spans="1:4" ht="13.8" x14ac:dyDescent="0.3">
      <c r="A2649" s="8" t="s">
        <v>4775</v>
      </c>
      <c r="B2649" s="9" t="s">
        <v>4776</v>
      </c>
      <c r="C2649" s="28">
        <v>7900</v>
      </c>
    </row>
    <row r="2650" spans="1:4" ht="13.8" x14ac:dyDescent="0.3">
      <c r="A2650" s="8" t="s">
        <v>4777</v>
      </c>
      <c r="B2650" s="9" t="s">
        <v>4778</v>
      </c>
      <c r="C2650" s="28">
        <v>10400</v>
      </c>
    </row>
    <row r="2651" spans="1:4" ht="13.8" x14ac:dyDescent="0.3">
      <c r="A2651" s="25" t="s">
        <v>6277</v>
      </c>
      <c r="B2651" s="4" t="s">
        <v>4779</v>
      </c>
      <c r="C2651" s="5"/>
      <c r="D2651" s="26" t="s">
        <v>8714</v>
      </c>
    </row>
    <row r="2652" spans="1:4" ht="13.8" x14ac:dyDescent="0.3">
      <c r="A2652" s="27" t="s">
        <v>8715</v>
      </c>
      <c r="B2652" s="6" t="s">
        <v>4270</v>
      </c>
      <c r="C2652" s="7"/>
    </row>
    <row r="2653" spans="1:4" ht="13.8" x14ac:dyDescent="0.3">
      <c r="A2653" s="8" t="s">
        <v>4780</v>
      </c>
      <c r="B2653" s="9" t="s">
        <v>4781</v>
      </c>
      <c r="C2653" s="28">
        <v>14200</v>
      </c>
    </row>
    <row r="2654" spans="1:4" ht="13.8" x14ac:dyDescent="0.3">
      <c r="A2654" s="27" t="s">
        <v>8715</v>
      </c>
      <c r="B2654" s="6" t="s">
        <v>4782</v>
      </c>
      <c r="C2654" s="7"/>
    </row>
    <row r="2655" spans="1:4" ht="13.8" x14ac:dyDescent="0.3">
      <c r="A2655" s="8" t="s">
        <v>4783</v>
      </c>
      <c r="B2655" s="9" t="s">
        <v>4784</v>
      </c>
      <c r="C2655" s="28">
        <v>6900</v>
      </c>
    </row>
    <row r="2656" spans="1:4" ht="13.8" x14ac:dyDescent="0.3">
      <c r="A2656" s="8" t="s">
        <v>4785</v>
      </c>
      <c r="B2656" s="9" t="s">
        <v>4786</v>
      </c>
      <c r="C2656" s="28">
        <v>9000</v>
      </c>
    </row>
    <row r="2657" spans="1:3" ht="13.8" x14ac:dyDescent="0.3">
      <c r="A2657" s="8" t="s">
        <v>4787</v>
      </c>
      <c r="B2657" s="9" t="s">
        <v>4788</v>
      </c>
      <c r="C2657" s="28">
        <v>13600</v>
      </c>
    </row>
    <row r="2658" spans="1:3" ht="13.8" x14ac:dyDescent="0.3">
      <c r="A2658" s="8" t="s">
        <v>4789</v>
      </c>
      <c r="B2658" s="9" t="s">
        <v>4790</v>
      </c>
      <c r="C2658" s="28">
        <v>15700</v>
      </c>
    </row>
    <row r="2659" spans="1:3" ht="13.8" x14ac:dyDescent="0.3">
      <c r="A2659" s="8" t="s">
        <v>4791</v>
      </c>
      <c r="B2659" s="9" t="s">
        <v>4792</v>
      </c>
      <c r="C2659" s="28">
        <v>17900</v>
      </c>
    </row>
    <row r="2660" spans="1:3" ht="13.8" x14ac:dyDescent="0.3">
      <c r="A2660" s="8" t="s">
        <v>4793</v>
      </c>
      <c r="B2660" s="9" t="s">
        <v>4794</v>
      </c>
      <c r="C2660" s="28">
        <v>18500</v>
      </c>
    </row>
    <row r="2661" spans="1:3" ht="13.8" x14ac:dyDescent="0.3">
      <c r="A2661" s="8" t="s">
        <v>4795</v>
      </c>
      <c r="B2661" s="9" t="s">
        <v>4796</v>
      </c>
      <c r="C2661" s="28">
        <v>18500</v>
      </c>
    </row>
    <row r="2662" spans="1:3" ht="13.8" x14ac:dyDescent="0.3">
      <c r="A2662" s="8" t="s">
        <v>4797</v>
      </c>
      <c r="B2662" s="9" t="s">
        <v>4798</v>
      </c>
      <c r="C2662" s="28">
        <v>14200</v>
      </c>
    </row>
    <row r="2663" spans="1:3" ht="13.8" x14ac:dyDescent="0.3">
      <c r="A2663" s="8" t="s">
        <v>4799</v>
      </c>
      <c r="B2663" s="9" t="s">
        <v>4800</v>
      </c>
      <c r="C2663" s="28">
        <v>16300</v>
      </c>
    </row>
    <row r="2664" spans="1:3" ht="13.8" x14ac:dyDescent="0.3">
      <c r="A2664" s="8" t="s">
        <v>4801</v>
      </c>
      <c r="B2664" s="9" t="s">
        <v>4802</v>
      </c>
      <c r="C2664" s="28">
        <v>15100</v>
      </c>
    </row>
    <row r="2665" spans="1:3" ht="13.8" x14ac:dyDescent="0.3">
      <c r="A2665" s="8" t="s">
        <v>4803</v>
      </c>
      <c r="B2665" s="9" t="s">
        <v>4804</v>
      </c>
      <c r="C2665" s="28">
        <v>17900</v>
      </c>
    </row>
    <row r="2666" spans="1:3" ht="13.8" x14ac:dyDescent="0.3">
      <c r="A2666" s="8" t="s">
        <v>4805</v>
      </c>
      <c r="B2666" s="9" t="s">
        <v>4806</v>
      </c>
      <c r="C2666" s="28">
        <v>17900</v>
      </c>
    </row>
    <row r="2667" spans="1:3" ht="24" x14ac:dyDescent="0.3">
      <c r="A2667" s="8" t="s">
        <v>4807</v>
      </c>
      <c r="B2667" s="9" t="s">
        <v>4808</v>
      </c>
      <c r="C2667" s="28">
        <v>17900</v>
      </c>
    </row>
    <row r="2668" spans="1:3" ht="13.8" x14ac:dyDescent="0.3">
      <c r="A2668" s="8" t="s">
        <v>4809</v>
      </c>
      <c r="B2668" s="9" t="s">
        <v>4810</v>
      </c>
      <c r="C2668" s="28">
        <v>17900</v>
      </c>
    </row>
    <row r="2669" spans="1:3" ht="13.8" x14ac:dyDescent="0.3">
      <c r="A2669" s="27" t="s">
        <v>8715</v>
      </c>
      <c r="B2669" s="6" t="s">
        <v>4308</v>
      </c>
      <c r="C2669" s="7"/>
    </row>
    <row r="2670" spans="1:3" ht="13.8" x14ac:dyDescent="0.3">
      <c r="A2670" s="8" t="s">
        <v>4811</v>
      </c>
      <c r="B2670" s="9" t="s">
        <v>4812</v>
      </c>
      <c r="C2670" s="28">
        <v>15800</v>
      </c>
    </row>
    <row r="2671" spans="1:3" ht="13.8" x14ac:dyDescent="0.3">
      <c r="A2671" s="8" t="s">
        <v>4813</v>
      </c>
      <c r="B2671" s="9" t="s">
        <v>4814</v>
      </c>
      <c r="C2671" s="28">
        <v>8800</v>
      </c>
    </row>
    <row r="2672" spans="1:3" ht="13.8" x14ac:dyDescent="0.3">
      <c r="A2672" s="8" t="s">
        <v>4815</v>
      </c>
      <c r="B2672" s="9" t="s">
        <v>4816</v>
      </c>
      <c r="C2672" s="28">
        <v>4900</v>
      </c>
    </row>
    <row r="2673" spans="1:3" ht="13.8" x14ac:dyDescent="0.3">
      <c r="A2673" s="8" t="s">
        <v>4817</v>
      </c>
      <c r="B2673" s="9" t="s">
        <v>4818</v>
      </c>
      <c r="C2673" s="28">
        <v>3200</v>
      </c>
    </row>
    <row r="2674" spans="1:3" ht="13.8" x14ac:dyDescent="0.3">
      <c r="A2674" s="8" t="s">
        <v>4819</v>
      </c>
      <c r="B2674" s="9" t="s">
        <v>4820</v>
      </c>
      <c r="C2674" s="28">
        <v>5300</v>
      </c>
    </row>
    <row r="2675" spans="1:3" ht="13.8" x14ac:dyDescent="0.3">
      <c r="A2675" s="8" t="s">
        <v>4821</v>
      </c>
      <c r="B2675" s="9" t="s">
        <v>4822</v>
      </c>
      <c r="C2675" s="28">
        <v>5800</v>
      </c>
    </row>
    <row r="2676" spans="1:3" ht="13.8" x14ac:dyDescent="0.3">
      <c r="A2676" s="8" t="s">
        <v>4823</v>
      </c>
      <c r="B2676" s="9" t="s">
        <v>4824</v>
      </c>
      <c r="C2676" s="28">
        <v>17000</v>
      </c>
    </row>
    <row r="2677" spans="1:3" ht="13.8" x14ac:dyDescent="0.3">
      <c r="A2677" s="8" t="s">
        <v>4825</v>
      </c>
      <c r="B2677" s="9" t="s">
        <v>4826</v>
      </c>
      <c r="C2677" s="28">
        <v>7300</v>
      </c>
    </row>
    <row r="2678" spans="1:3" ht="13.8" x14ac:dyDescent="0.3">
      <c r="A2678" s="27" t="s">
        <v>8715</v>
      </c>
      <c r="B2678" s="6" t="s">
        <v>4373</v>
      </c>
      <c r="C2678" s="7"/>
    </row>
    <row r="2679" spans="1:3" ht="13.8" x14ac:dyDescent="0.3">
      <c r="A2679" s="8" t="s">
        <v>4827</v>
      </c>
      <c r="B2679" s="9" t="s">
        <v>4828</v>
      </c>
      <c r="C2679" s="28">
        <v>3700</v>
      </c>
    </row>
    <row r="2680" spans="1:3" ht="13.8" x14ac:dyDescent="0.3">
      <c r="A2680" s="8" t="s">
        <v>4829</v>
      </c>
      <c r="B2680" s="9" t="s">
        <v>4830</v>
      </c>
      <c r="C2680" s="28">
        <v>15100</v>
      </c>
    </row>
    <row r="2681" spans="1:3" ht="13.8" x14ac:dyDescent="0.3">
      <c r="A2681" s="8" t="s">
        <v>4831</v>
      </c>
      <c r="B2681" s="9" t="s">
        <v>4832</v>
      </c>
      <c r="C2681" s="28">
        <v>25200</v>
      </c>
    </row>
    <row r="2682" spans="1:3" ht="13.8" x14ac:dyDescent="0.3">
      <c r="A2682" s="27" t="s">
        <v>8715</v>
      </c>
      <c r="B2682" s="6" t="s">
        <v>4833</v>
      </c>
      <c r="C2682" s="7"/>
    </row>
    <row r="2683" spans="1:3" ht="13.8" x14ac:dyDescent="0.3">
      <c r="A2683" s="8" t="s">
        <v>4834</v>
      </c>
      <c r="B2683" s="9" t="s">
        <v>4835</v>
      </c>
      <c r="C2683" s="28">
        <v>12000</v>
      </c>
    </row>
    <row r="2684" spans="1:3" ht="13.8" x14ac:dyDescent="0.3">
      <c r="A2684" s="8" t="s">
        <v>4836</v>
      </c>
      <c r="B2684" s="9" t="s">
        <v>4837</v>
      </c>
      <c r="C2684" s="28">
        <v>8000</v>
      </c>
    </row>
    <row r="2685" spans="1:3" ht="13.8" x14ac:dyDescent="0.3">
      <c r="A2685" s="8" t="s">
        <v>4838</v>
      </c>
      <c r="B2685" s="9" t="s">
        <v>4839</v>
      </c>
      <c r="C2685" s="28">
        <v>2100</v>
      </c>
    </row>
    <row r="2686" spans="1:3" ht="13.8" x14ac:dyDescent="0.3">
      <c r="A2686" s="8" t="s">
        <v>4840</v>
      </c>
      <c r="B2686" s="9" t="s">
        <v>4841</v>
      </c>
      <c r="C2686" s="28">
        <v>3000</v>
      </c>
    </row>
    <row r="2687" spans="1:3" ht="13.8" x14ac:dyDescent="0.3">
      <c r="A2687" s="8" t="s">
        <v>4842</v>
      </c>
      <c r="B2687" s="9" t="s">
        <v>4843</v>
      </c>
      <c r="C2687" s="28">
        <v>16500</v>
      </c>
    </row>
    <row r="2688" spans="1:3" ht="13.8" x14ac:dyDescent="0.3">
      <c r="A2688" s="8" t="s">
        <v>4844</v>
      </c>
      <c r="B2688" s="9" t="s">
        <v>4845</v>
      </c>
      <c r="C2688" s="28">
        <v>16700</v>
      </c>
    </row>
    <row r="2689" spans="1:4" ht="13.8" x14ac:dyDescent="0.3">
      <c r="A2689" s="8" t="s">
        <v>4846</v>
      </c>
      <c r="B2689" s="9" t="s">
        <v>4847</v>
      </c>
      <c r="C2689" s="28">
        <v>17900</v>
      </c>
    </row>
    <row r="2690" spans="1:4" ht="13.8" x14ac:dyDescent="0.3">
      <c r="A2690" s="8" t="s">
        <v>4848</v>
      </c>
      <c r="B2690" s="9" t="s">
        <v>4849</v>
      </c>
      <c r="C2690" s="28">
        <v>12100</v>
      </c>
    </row>
    <row r="2691" spans="1:4" ht="13.8" x14ac:dyDescent="0.3">
      <c r="A2691" s="8" t="s">
        <v>4850</v>
      </c>
      <c r="B2691" s="9" t="s">
        <v>4851</v>
      </c>
      <c r="C2691" s="28">
        <v>14200</v>
      </c>
    </row>
    <row r="2692" spans="1:4" ht="13.8" x14ac:dyDescent="0.3">
      <c r="A2692" s="8" t="s">
        <v>4852</v>
      </c>
      <c r="B2692" s="9" t="s">
        <v>4853</v>
      </c>
      <c r="C2692" s="28">
        <v>9400</v>
      </c>
    </row>
    <row r="2693" spans="1:4" ht="13.8" x14ac:dyDescent="0.3">
      <c r="A2693" s="8" t="s">
        <v>4854</v>
      </c>
      <c r="B2693" s="9" t="s">
        <v>4855</v>
      </c>
      <c r="C2693" s="28">
        <v>13700</v>
      </c>
    </row>
    <row r="2694" spans="1:4" ht="13.8" x14ac:dyDescent="0.3">
      <c r="A2694" s="8" t="s">
        <v>4856</v>
      </c>
      <c r="B2694" s="9" t="s">
        <v>4857</v>
      </c>
      <c r="C2694" s="28">
        <v>18200</v>
      </c>
    </row>
    <row r="2695" spans="1:4" ht="13.8" x14ac:dyDescent="0.3">
      <c r="A2695" s="8" t="s">
        <v>4858</v>
      </c>
      <c r="B2695" s="9" t="s">
        <v>4859</v>
      </c>
      <c r="C2695" s="28">
        <v>19600</v>
      </c>
    </row>
    <row r="2696" spans="1:4" ht="13.8" x14ac:dyDescent="0.3">
      <c r="A2696" s="8" t="s">
        <v>4860</v>
      </c>
      <c r="B2696" s="9" t="s">
        <v>4861</v>
      </c>
      <c r="C2696" s="28">
        <v>20600</v>
      </c>
    </row>
    <row r="2697" spans="1:4" ht="13.8" x14ac:dyDescent="0.3">
      <c r="A2697" s="8" t="s">
        <v>4862</v>
      </c>
      <c r="B2697" s="9" t="s">
        <v>4863</v>
      </c>
      <c r="C2697" s="28">
        <v>15200</v>
      </c>
    </row>
    <row r="2698" spans="1:4" ht="13.8" x14ac:dyDescent="0.3">
      <c r="A2698" s="8" t="s">
        <v>4864</v>
      </c>
      <c r="B2698" s="9" t="s">
        <v>4865</v>
      </c>
      <c r="C2698" s="28">
        <v>15200</v>
      </c>
    </row>
    <row r="2699" spans="1:4" ht="13.8" x14ac:dyDescent="0.3">
      <c r="A2699" s="27" t="s">
        <v>8715</v>
      </c>
      <c r="B2699" s="6" t="s">
        <v>1706</v>
      </c>
      <c r="C2699" s="7"/>
    </row>
    <row r="2700" spans="1:4" ht="13.8" x14ac:dyDescent="0.3">
      <c r="A2700" s="8" t="s">
        <v>4866</v>
      </c>
      <c r="B2700" s="9" t="s">
        <v>4867</v>
      </c>
      <c r="C2700" s="28">
        <v>12700</v>
      </c>
    </row>
    <row r="2701" spans="1:4" ht="24" x14ac:dyDescent="0.3">
      <c r="A2701" s="8" t="s">
        <v>4868</v>
      </c>
      <c r="B2701" s="9" t="s">
        <v>4869</v>
      </c>
      <c r="C2701" s="28">
        <v>11500</v>
      </c>
    </row>
    <row r="2702" spans="1:4" ht="13.8" x14ac:dyDescent="0.3">
      <c r="A2702" s="8" t="s">
        <v>4870</v>
      </c>
      <c r="B2702" s="9" t="s">
        <v>4871</v>
      </c>
      <c r="C2702" s="28">
        <v>12800</v>
      </c>
    </row>
    <row r="2703" spans="1:4" ht="24" x14ac:dyDescent="0.3">
      <c r="A2703" s="8" t="s">
        <v>4872</v>
      </c>
      <c r="B2703" s="9" t="s">
        <v>4873</v>
      </c>
      <c r="C2703" s="28">
        <v>13600</v>
      </c>
    </row>
    <row r="2704" spans="1:4" ht="13.8" x14ac:dyDescent="0.3">
      <c r="A2704" s="25" t="s">
        <v>6277</v>
      </c>
      <c r="B2704" s="4" t="s">
        <v>4874</v>
      </c>
      <c r="C2704" s="5"/>
      <c r="D2704" s="26" t="s">
        <v>8714</v>
      </c>
    </row>
    <row r="2705" spans="1:3" ht="13.8" x14ac:dyDescent="0.3">
      <c r="A2705" s="27" t="s">
        <v>8715</v>
      </c>
      <c r="B2705" s="6" t="s">
        <v>157</v>
      </c>
      <c r="C2705" s="7"/>
    </row>
    <row r="2706" spans="1:3" ht="13.8" x14ac:dyDescent="0.3">
      <c r="A2706" s="8" t="s">
        <v>4875</v>
      </c>
      <c r="B2706" s="9" t="s">
        <v>4876</v>
      </c>
      <c r="C2706" s="28">
        <v>3300</v>
      </c>
    </row>
    <row r="2707" spans="1:3" ht="13.8" x14ac:dyDescent="0.3">
      <c r="A2707" s="8" t="s">
        <v>4877</v>
      </c>
      <c r="B2707" s="9" t="s">
        <v>4878</v>
      </c>
      <c r="C2707" s="28">
        <v>6600</v>
      </c>
    </row>
    <row r="2708" spans="1:3" ht="13.8" x14ac:dyDescent="0.3">
      <c r="A2708" s="8" t="s">
        <v>4879</v>
      </c>
      <c r="B2708" s="9" t="s">
        <v>4880</v>
      </c>
      <c r="C2708" s="28">
        <v>11000</v>
      </c>
    </row>
    <row r="2709" spans="1:3" ht="13.8" x14ac:dyDescent="0.3">
      <c r="A2709" s="8" t="s">
        <v>4881</v>
      </c>
      <c r="B2709" s="9" t="s">
        <v>4882</v>
      </c>
      <c r="C2709" s="28">
        <v>22000</v>
      </c>
    </row>
    <row r="2710" spans="1:3" ht="24" x14ac:dyDescent="0.3">
      <c r="A2710" s="8" t="s">
        <v>4883</v>
      </c>
      <c r="B2710" s="9" t="s">
        <v>4884</v>
      </c>
      <c r="C2710" s="28">
        <v>33000</v>
      </c>
    </row>
    <row r="2711" spans="1:3" ht="24" x14ac:dyDescent="0.3">
      <c r="A2711" s="8" t="s">
        <v>4885</v>
      </c>
      <c r="B2711" s="9" t="s">
        <v>4886</v>
      </c>
      <c r="C2711" s="28">
        <v>66000</v>
      </c>
    </row>
    <row r="2712" spans="1:3" ht="24" x14ac:dyDescent="0.3">
      <c r="A2712" s="8" t="s">
        <v>4887</v>
      </c>
      <c r="B2712" s="9" t="s">
        <v>4888</v>
      </c>
      <c r="C2712" s="28">
        <v>99000</v>
      </c>
    </row>
    <row r="2713" spans="1:3" ht="13.8" x14ac:dyDescent="0.3">
      <c r="A2713" s="8" t="s">
        <v>4889</v>
      </c>
      <c r="B2713" s="9" t="s">
        <v>4890</v>
      </c>
      <c r="C2713" s="28">
        <v>5000</v>
      </c>
    </row>
    <row r="2714" spans="1:3" ht="13.8" x14ac:dyDescent="0.3">
      <c r="A2714" s="8" t="s">
        <v>4891</v>
      </c>
      <c r="B2714" s="9" t="s">
        <v>4892</v>
      </c>
      <c r="C2714" s="28">
        <v>25000</v>
      </c>
    </row>
    <row r="2715" spans="1:3" ht="13.8" x14ac:dyDescent="0.3">
      <c r="A2715" s="8" t="s">
        <v>4893</v>
      </c>
      <c r="B2715" s="9" t="s">
        <v>4894</v>
      </c>
      <c r="C2715" s="28">
        <v>35000</v>
      </c>
    </row>
    <row r="2716" spans="1:3" ht="13.8" x14ac:dyDescent="0.3">
      <c r="A2716" s="8" t="s">
        <v>4895</v>
      </c>
      <c r="B2716" s="9" t="s">
        <v>4896</v>
      </c>
      <c r="C2716" s="28">
        <v>50000</v>
      </c>
    </row>
    <row r="2717" spans="1:3" ht="13.8" x14ac:dyDescent="0.3">
      <c r="A2717" s="8" t="s">
        <v>4897</v>
      </c>
      <c r="B2717" s="9" t="s">
        <v>4898</v>
      </c>
      <c r="C2717" s="28">
        <v>75000</v>
      </c>
    </row>
    <row r="2718" spans="1:3" ht="13.8" x14ac:dyDescent="0.3">
      <c r="A2718" s="8" t="s">
        <v>4899</v>
      </c>
      <c r="B2718" s="9" t="s">
        <v>4900</v>
      </c>
      <c r="C2718" s="28">
        <v>85000</v>
      </c>
    </row>
    <row r="2719" spans="1:3" ht="13.8" x14ac:dyDescent="0.3">
      <c r="A2719" s="8" t="s">
        <v>4901</v>
      </c>
      <c r="B2719" s="9" t="s">
        <v>4902</v>
      </c>
      <c r="C2719" s="28">
        <v>95000</v>
      </c>
    </row>
    <row r="2720" spans="1:3" ht="13.8" x14ac:dyDescent="0.3">
      <c r="A2720" s="8" t="s">
        <v>4903</v>
      </c>
      <c r="B2720" s="9" t="s">
        <v>4904</v>
      </c>
      <c r="C2720" s="28">
        <v>110000</v>
      </c>
    </row>
    <row r="2721" spans="1:3" ht="13.8" x14ac:dyDescent="0.3">
      <c r="A2721" s="8" t="s">
        <v>4905</v>
      </c>
      <c r="B2721" s="9" t="s">
        <v>4906</v>
      </c>
      <c r="C2721" s="28">
        <v>75000</v>
      </c>
    </row>
    <row r="2722" spans="1:3" ht="13.8" x14ac:dyDescent="0.3">
      <c r="A2722" s="8" t="s">
        <v>4907</v>
      </c>
      <c r="B2722" s="9" t="s">
        <v>4908</v>
      </c>
      <c r="C2722" s="28">
        <v>150000</v>
      </c>
    </row>
    <row r="2723" spans="1:3" ht="13.8" x14ac:dyDescent="0.3">
      <c r="A2723" s="8" t="s">
        <v>4909</v>
      </c>
      <c r="B2723" s="9" t="s">
        <v>4910</v>
      </c>
      <c r="C2723" s="28">
        <v>230000</v>
      </c>
    </row>
    <row r="2724" spans="1:3" ht="13.8" x14ac:dyDescent="0.3">
      <c r="A2724" s="27" t="s">
        <v>8715</v>
      </c>
      <c r="B2724" s="6" t="s">
        <v>4911</v>
      </c>
      <c r="C2724" s="7"/>
    </row>
    <row r="2725" spans="1:3" ht="13.8" x14ac:dyDescent="0.3">
      <c r="A2725" s="8" t="s">
        <v>4912</v>
      </c>
      <c r="B2725" s="9" t="s">
        <v>4913</v>
      </c>
      <c r="C2725" s="28">
        <v>2000</v>
      </c>
    </row>
    <row r="2726" spans="1:3" ht="13.8" x14ac:dyDescent="0.3">
      <c r="A2726" s="8" t="s">
        <v>4914</v>
      </c>
      <c r="B2726" s="9" t="s">
        <v>4915</v>
      </c>
      <c r="C2726" s="28">
        <v>4100</v>
      </c>
    </row>
    <row r="2727" spans="1:3" ht="13.8" x14ac:dyDescent="0.3">
      <c r="A2727" s="8" t="s">
        <v>4916</v>
      </c>
      <c r="B2727" s="9" t="s">
        <v>4917</v>
      </c>
      <c r="C2727" s="28">
        <v>2500</v>
      </c>
    </row>
    <row r="2728" spans="1:3" ht="13.8" x14ac:dyDescent="0.3">
      <c r="A2728" s="8" t="s">
        <v>4918</v>
      </c>
      <c r="B2728" s="9" t="s">
        <v>4919</v>
      </c>
      <c r="C2728" s="28">
        <v>9200</v>
      </c>
    </row>
    <row r="2729" spans="1:3" ht="24" x14ac:dyDescent="0.3">
      <c r="A2729" s="8" t="s">
        <v>4920</v>
      </c>
      <c r="B2729" s="9" t="s">
        <v>4921</v>
      </c>
      <c r="C2729" s="28">
        <v>27400</v>
      </c>
    </row>
    <row r="2730" spans="1:3" ht="24" x14ac:dyDescent="0.3">
      <c r="A2730" s="8" t="s">
        <v>4922</v>
      </c>
      <c r="B2730" s="9" t="s">
        <v>4923</v>
      </c>
      <c r="C2730" s="28">
        <v>1100</v>
      </c>
    </row>
    <row r="2731" spans="1:3" ht="24" x14ac:dyDescent="0.3">
      <c r="A2731" s="8" t="s">
        <v>4924</v>
      </c>
      <c r="B2731" s="9" t="s">
        <v>4925</v>
      </c>
      <c r="C2731" s="28">
        <v>61000</v>
      </c>
    </row>
    <row r="2732" spans="1:3" ht="24" x14ac:dyDescent="0.3">
      <c r="A2732" s="8" t="s">
        <v>4926</v>
      </c>
      <c r="B2732" s="9" t="s">
        <v>4927</v>
      </c>
      <c r="C2732" s="28">
        <v>143000</v>
      </c>
    </row>
    <row r="2733" spans="1:3" ht="24" x14ac:dyDescent="0.3">
      <c r="A2733" s="8" t="s">
        <v>4928</v>
      </c>
      <c r="B2733" s="9" t="s">
        <v>4929</v>
      </c>
      <c r="C2733" s="28">
        <v>18700</v>
      </c>
    </row>
    <row r="2734" spans="1:3" ht="13.8" x14ac:dyDescent="0.3">
      <c r="A2734" s="8" t="s">
        <v>4930</v>
      </c>
      <c r="B2734" s="9" t="s">
        <v>4931</v>
      </c>
      <c r="C2734" s="28">
        <v>16500</v>
      </c>
    </row>
    <row r="2735" spans="1:3" ht="13.8" x14ac:dyDescent="0.3">
      <c r="A2735" s="8" t="s">
        <v>4932</v>
      </c>
      <c r="B2735" s="9" t="s">
        <v>4933</v>
      </c>
      <c r="C2735" s="28">
        <v>49000</v>
      </c>
    </row>
    <row r="2736" spans="1:3" ht="13.8" x14ac:dyDescent="0.3">
      <c r="A2736" s="8" t="s">
        <v>4934</v>
      </c>
      <c r="B2736" s="9" t="s">
        <v>4935</v>
      </c>
      <c r="C2736" s="28">
        <v>77000</v>
      </c>
    </row>
    <row r="2737" spans="1:3" ht="24" x14ac:dyDescent="0.3">
      <c r="A2737" s="8" t="s">
        <v>4936</v>
      </c>
      <c r="B2737" s="9" t="s">
        <v>4937</v>
      </c>
      <c r="C2737" s="28">
        <v>7900</v>
      </c>
    </row>
    <row r="2738" spans="1:3" ht="24" x14ac:dyDescent="0.3">
      <c r="A2738" s="8" t="s">
        <v>4938</v>
      </c>
      <c r="B2738" s="9" t="s">
        <v>4939</v>
      </c>
      <c r="C2738" s="28">
        <v>880</v>
      </c>
    </row>
    <row r="2739" spans="1:3" ht="24" x14ac:dyDescent="0.3">
      <c r="A2739" s="8" t="s">
        <v>4940</v>
      </c>
      <c r="B2739" s="9" t="s">
        <v>4941</v>
      </c>
      <c r="C2739" s="28">
        <v>1300</v>
      </c>
    </row>
    <row r="2740" spans="1:3" ht="24" x14ac:dyDescent="0.3">
      <c r="A2740" s="8" t="s">
        <v>4942</v>
      </c>
      <c r="B2740" s="9" t="s">
        <v>4943</v>
      </c>
      <c r="C2740" s="28">
        <v>1900</v>
      </c>
    </row>
    <row r="2741" spans="1:3" ht="13.8" x14ac:dyDescent="0.3">
      <c r="A2741" s="8" t="s">
        <v>4944</v>
      </c>
      <c r="B2741" s="9" t="s">
        <v>4945</v>
      </c>
      <c r="C2741" s="28">
        <v>253000</v>
      </c>
    </row>
    <row r="2742" spans="1:3" ht="13.8" x14ac:dyDescent="0.3">
      <c r="A2742" s="8" t="s">
        <v>4946</v>
      </c>
      <c r="B2742" s="9" t="s">
        <v>4947</v>
      </c>
      <c r="C2742" s="28">
        <v>253000</v>
      </c>
    </row>
    <row r="2743" spans="1:3" ht="13.8" x14ac:dyDescent="0.3">
      <c r="A2743" s="8" t="s">
        <v>4948</v>
      </c>
      <c r="B2743" s="9" t="s">
        <v>4949</v>
      </c>
      <c r="C2743" s="28">
        <v>88000</v>
      </c>
    </row>
    <row r="2744" spans="1:3" ht="13.8" x14ac:dyDescent="0.3">
      <c r="A2744" s="8" t="s">
        <v>4950</v>
      </c>
      <c r="B2744" s="9" t="s">
        <v>4951</v>
      </c>
      <c r="C2744" s="28">
        <v>242000</v>
      </c>
    </row>
    <row r="2745" spans="1:3" ht="13.8" x14ac:dyDescent="0.3">
      <c r="A2745" s="8" t="s">
        <v>4952</v>
      </c>
      <c r="B2745" s="9" t="s">
        <v>4953</v>
      </c>
      <c r="C2745" s="28">
        <v>319000</v>
      </c>
    </row>
    <row r="2746" spans="1:3" ht="24" x14ac:dyDescent="0.3">
      <c r="A2746" s="8" t="s">
        <v>4954</v>
      </c>
      <c r="B2746" s="9" t="s">
        <v>4955</v>
      </c>
      <c r="C2746" s="28">
        <v>219000</v>
      </c>
    </row>
    <row r="2747" spans="1:3" ht="13.8" x14ac:dyDescent="0.3">
      <c r="A2747" s="8" t="s">
        <v>4956</v>
      </c>
      <c r="B2747" s="9" t="s">
        <v>4957</v>
      </c>
      <c r="C2747" s="28">
        <v>165000</v>
      </c>
    </row>
    <row r="2748" spans="1:3" ht="24" x14ac:dyDescent="0.3">
      <c r="A2748" s="8" t="s">
        <v>4958</v>
      </c>
      <c r="B2748" s="9" t="s">
        <v>4959</v>
      </c>
      <c r="C2748" s="28">
        <v>88000</v>
      </c>
    </row>
    <row r="2749" spans="1:3" ht="13.8" x14ac:dyDescent="0.3">
      <c r="A2749" s="8" t="s">
        <v>4960</v>
      </c>
      <c r="B2749" s="9" t="s">
        <v>4961</v>
      </c>
      <c r="C2749" s="28">
        <v>264000</v>
      </c>
    </row>
    <row r="2750" spans="1:3" ht="13.8" x14ac:dyDescent="0.3">
      <c r="A2750" s="8" t="s">
        <v>4962</v>
      </c>
      <c r="B2750" s="9" t="s">
        <v>4963</v>
      </c>
      <c r="C2750" s="28">
        <v>40000</v>
      </c>
    </row>
    <row r="2751" spans="1:3" ht="13.8" x14ac:dyDescent="0.3">
      <c r="A2751" s="8" t="s">
        <v>4964</v>
      </c>
      <c r="B2751" s="9" t="s">
        <v>4965</v>
      </c>
      <c r="C2751" s="28">
        <v>29700</v>
      </c>
    </row>
    <row r="2752" spans="1:3" ht="13.8" x14ac:dyDescent="0.3">
      <c r="A2752" s="8" t="s">
        <v>4966</v>
      </c>
      <c r="B2752" s="9" t="s">
        <v>4967</v>
      </c>
      <c r="C2752" s="28">
        <v>81000</v>
      </c>
    </row>
    <row r="2753" spans="1:3" ht="24" x14ac:dyDescent="0.3">
      <c r="A2753" s="8" t="s">
        <v>4968</v>
      </c>
      <c r="B2753" s="9" t="s">
        <v>4969</v>
      </c>
      <c r="C2753" s="28">
        <v>132000</v>
      </c>
    </row>
    <row r="2754" spans="1:3" ht="24" x14ac:dyDescent="0.3">
      <c r="A2754" s="8" t="s">
        <v>4970</v>
      </c>
      <c r="B2754" s="9" t="s">
        <v>4971</v>
      </c>
      <c r="C2754" s="28">
        <v>186000</v>
      </c>
    </row>
    <row r="2755" spans="1:3" ht="24" x14ac:dyDescent="0.3">
      <c r="A2755" s="8" t="s">
        <v>4972</v>
      </c>
      <c r="B2755" s="9" t="s">
        <v>4973</v>
      </c>
      <c r="C2755" s="28">
        <v>385000</v>
      </c>
    </row>
    <row r="2756" spans="1:3" ht="24" x14ac:dyDescent="0.3">
      <c r="A2756" s="8" t="s">
        <v>4974</v>
      </c>
      <c r="B2756" s="9" t="s">
        <v>4975</v>
      </c>
      <c r="C2756" s="28">
        <v>44000</v>
      </c>
    </row>
    <row r="2757" spans="1:3" ht="13.8" x14ac:dyDescent="0.3">
      <c r="A2757" s="8" t="s">
        <v>4976</v>
      </c>
      <c r="B2757" s="9" t="s">
        <v>4977</v>
      </c>
      <c r="C2757" s="28">
        <v>14300</v>
      </c>
    </row>
    <row r="2758" spans="1:3" ht="24" x14ac:dyDescent="0.3">
      <c r="A2758" s="8" t="s">
        <v>4978</v>
      </c>
      <c r="B2758" s="9" t="s">
        <v>4979</v>
      </c>
      <c r="C2758" s="28">
        <v>72000</v>
      </c>
    </row>
    <row r="2759" spans="1:3" ht="13.8" x14ac:dyDescent="0.3">
      <c r="A2759" s="8" t="s">
        <v>4980</v>
      </c>
      <c r="B2759" s="9" t="s">
        <v>4981</v>
      </c>
      <c r="C2759" s="28">
        <v>61000</v>
      </c>
    </row>
    <row r="2760" spans="1:3" ht="13.8" x14ac:dyDescent="0.3">
      <c r="A2760" s="8" t="s">
        <v>4982</v>
      </c>
      <c r="B2760" s="9" t="s">
        <v>4983</v>
      </c>
      <c r="C2760" s="28">
        <v>264000</v>
      </c>
    </row>
    <row r="2761" spans="1:3" ht="13.8" x14ac:dyDescent="0.3">
      <c r="A2761" s="8" t="s">
        <v>4984</v>
      </c>
      <c r="B2761" s="9" t="s">
        <v>4985</v>
      </c>
      <c r="C2761" s="28">
        <v>5200</v>
      </c>
    </row>
    <row r="2762" spans="1:3" ht="13.8" x14ac:dyDescent="0.3">
      <c r="A2762" s="8" t="s">
        <v>4986</v>
      </c>
      <c r="B2762" s="9" t="s">
        <v>4987</v>
      </c>
      <c r="C2762" s="28">
        <v>16500</v>
      </c>
    </row>
    <row r="2763" spans="1:3" ht="13.8" x14ac:dyDescent="0.3">
      <c r="A2763" s="8" t="s">
        <v>4988</v>
      </c>
      <c r="B2763" s="9" t="s">
        <v>4989</v>
      </c>
      <c r="C2763" s="28">
        <v>97000</v>
      </c>
    </row>
    <row r="2764" spans="1:3" ht="13.8" x14ac:dyDescent="0.3">
      <c r="A2764" s="8" t="s">
        <v>4990</v>
      </c>
      <c r="B2764" s="9" t="s">
        <v>4991</v>
      </c>
      <c r="C2764" s="28">
        <v>297000</v>
      </c>
    </row>
    <row r="2765" spans="1:3" ht="13.8" x14ac:dyDescent="0.3">
      <c r="A2765" s="8" t="s">
        <v>4992</v>
      </c>
      <c r="B2765" s="9" t="s">
        <v>4993</v>
      </c>
      <c r="C2765" s="28">
        <v>253000</v>
      </c>
    </row>
    <row r="2766" spans="1:3" ht="24" x14ac:dyDescent="0.3">
      <c r="A2766" s="8" t="s">
        <v>4994</v>
      </c>
      <c r="B2766" s="9" t="s">
        <v>4995</v>
      </c>
      <c r="C2766" s="28">
        <v>274000</v>
      </c>
    </row>
    <row r="2767" spans="1:3" ht="24" x14ac:dyDescent="0.3">
      <c r="A2767" s="8" t="s">
        <v>4996</v>
      </c>
      <c r="B2767" s="9" t="s">
        <v>4997</v>
      </c>
      <c r="C2767" s="28">
        <v>66000</v>
      </c>
    </row>
    <row r="2768" spans="1:3" ht="13.8" x14ac:dyDescent="0.3">
      <c r="A2768" s="8" t="s">
        <v>4998</v>
      </c>
      <c r="B2768" s="9" t="s">
        <v>4999</v>
      </c>
      <c r="C2768" s="28">
        <v>374000</v>
      </c>
    </row>
    <row r="2769" spans="1:3" ht="24" x14ac:dyDescent="0.3">
      <c r="A2769" s="8" t="s">
        <v>5000</v>
      </c>
      <c r="B2769" s="9" t="s">
        <v>5001</v>
      </c>
      <c r="C2769" s="28">
        <v>4400</v>
      </c>
    </row>
    <row r="2770" spans="1:3" ht="24" x14ac:dyDescent="0.3">
      <c r="A2770" s="8" t="s">
        <v>5002</v>
      </c>
      <c r="B2770" s="9" t="s">
        <v>5003</v>
      </c>
      <c r="C2770" s="28">
        <v>2800</v>
      </c>
    </row>
    <row r="2771" spans="1:3" ht="24" x14ac:dyDescent="0.3">
      <c r="A2771" s="8" t="s">
        <v>5004</v>
      </c>
      <c r="B2771" s="9" t="s">
        <v>5005</v>
      </c>
      <c r="C2771" s="28">
        <v>1100</v>
      </c>
    </row>
    <row r="2772" spans="1:3" ht="24" x14ac:dyDescent="0.3">
      <c r="A2772" s="8" t="s">
        <v>5006</v>
      </c>
      <c r="B2772" s="9" t="s">
        <v>5007</v>
      </c>
      <c r="C2772" s="28">
        <v>29700</v>
      </c>
    </row>
    <row r="2773" spans="1:3" ht="13.8" x14ac:dyDescent="0.3">
      <c r="A2773" s="8" t="s">
        <v>5008</v>
      </c>
      <c r="B2773" s="9" t="s">
        <v>5009</v>
      </c>
      <c r="C2773" s="28">
        <v>286000</v>
      </c>
    </row>
    <row r="2774" spans="1:3" ht="13.8" x14ac:dyDescent="0.3">
      <c r="A2774" s="8" t="s">
        <v>5010</v>
      </c>
      <c r="B2774" s="9" t="s">
        <v>5011</v>
      </c>
      <c r="C2774" s="28">
        <v>7700</v>
      </c>
    </row>
    <row r="2775" spans="1:3" ht="13.8" x14ac:dyDescent="0.3">
      <c r="A2775" s="8" t="s">
        <v>5012</v>
      </c>
      <c r="B2775" s="9" t="s">
        <v>5013</v>
      </c>
      <c r="C2775" s="28">
        <v>71000</v>
      </c>
    </row>
    <row r="2776" spans="1:3" ht="13.8" x14ac:dyDescent="0.3">
      <c r="A2776" s="8" t="s">
        <v>5014</v>
      </c>
      <c r="B2776" s="9" t="s">
        <v>5015</v>
      </c>
      <c r="C2776" s="28">
        <v>4400</v>
      </c>
    </row>
    <row r="2777" spans="1:3" ht="13.8" x14ac:dyDescent="0.3">
      <c r="A2777" s="8" t="s">
        <v>5016</v>
      </c>
      <c r="B2777" s="9" t="s">
        <v>5017</v>
      </c>
      <c r="C2777" s="28">
        <v>564000</v>
      </c>
    </row>
    <row r="2778" spans="1:3" ht="13.8" x14ac:dyDescent="0.3">
      <c r="A2778" s="8" t="s">
        <v>5018</v>
      </c>
      <c r="B2778" s="9" t="s">
        <v>5019</v>
      </c>
      <c r="C2778" s="28">
        <v>17600</v>
      </c>
    </row>
    <row r="2779" spans="1:3" ht="13.8" x14ac:dyDescent="0.3">
      <c r="A2779" s="8" t="s">
        <v>5020</v>
      </c>
      <c r="B2779" s="9" t="s">
        <v>5021</v>
      </c>
      <c r="C2779" s="28">
        <v>6600</v>
      </c>
    </row>
    <row r="2780" spans="1:3" ht="13.8" x14ac:dyDescent="0.3">
      <c r="A2780" s="8" t="s">
        <v>5022</v>
      </c>
      <c r="B2780" s="9" t="s">
        <v>5023</v>
      </c>
      <c r="C2780" s="28">
        <v>8800</v>
      </c>
    </row>
    <row r="2781" spans="1:3" ht="13.8" x14ac:dyDescent="0.3">
      <c r="A2781" s="8" t="s">
        <v>5024</v>
      </c>
      <c r="B2781" s="9" t="s">
        <v>5025</v>
      </c>
      <c r="C2781" s="28">
        <v>23100</v>
      </c>
    </row>
    <row r="2782" spans="1:3" ht="13.8" x14ac:dyDescent="0.3">
      <c r="A2782" s="8" t="s">
        <v>5026</v>
      </c>
      <c r="B2782" s="9" t="s">
        <v>5027</v>
      </c>
      <c r="C2782" s="28">
        <v>15400</v>
      </c>
    </row>
    <row r="2783" spans="1:3" ht="13.8" x14ac:dyDescent="0.3">
      <c r="A2783" s="8" t="s">
        <v>5028</v>
      </c>
      <c r="B2783" s="9" t="s">
        <v>5029</v>
      </c>
      <c r="C2783" s="28">
        <v>29700</v>
      </c>
    </row>
    <row r="2784" spans="1:3" ht="13.8" x14ac:dyDescent="0.3">
      <c r="A2784" s="8" t="s">
        <v>5030</v>
      </c>
      <c r="B2784" s="9" t="s">
        <v>5031</v>
      </c>
      <c r="C2784" s="28">
        <v>33000</v>
      </c>
    </row>
    <row r="2785" spans="1:3" ht="13.8" x14ac:dyDescent="0.3">
      <c r="A2785" s="8" t="s">
        <v>5032</v>
      </c>
      <c r="B2785" s="9" t="s">
        <v>5033</v>
      </c>
      <c r="C2785" s="28">
        <v>50000</v>
      </c>
    </row>
    <row r="2786" spans="1:3" ht="13.8" x14ac:dyDescent="0.3">
      <c r="A2786" s="8" t="s">
        <v>5034</v>
      </c>
      <c r="B2786" s="9" t="s">
        <v>5035</v>
      </c>
      <c r="C2786" s="28">
        <v>152000</v>
      </c>
    </row>
    <row r="2787" spans="1:3" ht="13.8" x14ac:dyDescent="0.3">
      <c r="A2787" s="8" t="s">
        <v>5036</v>
      </c>
      <c r="B2787" s="9" t="s">
        <v>5037</v>
      </c>
      <c r="C2787" s="28">
        <v>102000</v>
      </c>
    </row>
    <row r="2788" spans="1:3" ht="13.8" x14ac:dyDescent="0.3">
      <c r="A2788" s="8" t="s">
        <v>5038</v>
      </c>
      <c r="B2788" s="9" t="s">
        <v>5039</v>
      </c>
      <c r="C2788" s="28">
        <v>550</v>
      </c>
    </row>
    <row r="2789" spans="1:3" ht="13.8" x14ac:dyDescent="0.3">
      <c r="A2789" s="8" t="s">
        <v>5040</v>
      </c>
      <c r="B2789" s="9" t="s">
        <v>5041</v>
      </c>
      <c r="C2789" s="28">
        <v>240000</v>
      </c>
    </row>
    <row r="2790" spans="1:3" ht="13.8" x14ac:dyDescent="0.3">
      <c r="A2790" s="8" t="s">
        <v>5042</v>
      </c>
      <c r="B2790" s="9" t="s">
        <v>5043</v>
      </c>
      <c r="C2790" s="28">
        <v>2100</v>
      </c>
    </row>
    <row r="2791" spans="1:3" ht="24" x14ac:dyDescent="0.3">
      <c r="A2791" s="8" t="s">
        <v>5044</v>
      </c>
      <c r="B2791" s="9" t="s">
        <v>5045</v>
      </c>
      <c r="C2791" s="28">
        <v>4400</v>
      </c>
    </row>
    <row r="2792" spans="1:3" ht="13.8" x14ac:dyDescent="0.3">
      <c r="A2792" s="8" t="s">
        <v>5046</v>
      </c>
      <c r="B2792" s="9" t="s">
        <v>5047</v>
      </c>
      <c r="C2792" s="28">
        <v>2420000</v>
      </c>
    </row>
    <row r="2793" spans="1:3" ht="13.8" x14ac:dyDescent="0.3">
      <c r="A2793" s="8" t="s">
        <v>5048</v>
      </c>
      <c r="B2793" s="9" t="s">
        <v>5049</v>
      </c>
      <c r="C2793" s="28">
        <v>5297000</v>
      </c>
    </row>
    <row r="2794" spans="1:3" ht="13.8" x14ac:dyDescent="0.3">
      <c r="A2794" s="8" t="s">
        <v>5050</v>
      </c>
      <c r="B2794" s="9" t="s">
        <v>5051</v>
      </c>
      <c r="C2794" s="28">
        <v>330</v>
      </c>
    </row>
    <row r="2795" spans="1:3" ht="13.8" x14ac:dyDescent="0.3">
      <c r="A2795" s="8" t="s">
        <v>5052</v>
      </c>
      <c r="B2795" s="9" t="s">
        <v>5053</v>
      </c>
      <c r="C2795" s="28">
        <v>990</v>
      </c>
    </row>
    <row r="2796" spans="1:3" ht="24" x14ac:dyDescent="0.3">
      <c r="A2796" s="8" t="s">
        <v>5054</v>
      </c>
      <c r="B2796" s="9" t="s">
        <v>5055</v>
      </c>
      <c r="C2796" s="28">
        <v>283000</v>
      </c>
    </row>
    <row r="2797" spans="1:3" ht="24" x14ac:dyDescent="0.3">
      <c r="A2797" s="8" t="s">
        <v>5056</v>
      </c>
      <c r="B2797" s="9" t="s">
        <v>5057</v>
      </c>
      <c r="C2797" s="28">
        <v>66000</v>
      </c>
    </row>
    <row r="2798" spans="1:3" ht="24" x14ac:dyDescent="0.3">
      <c r="A2798" s="8" t="s">
        <v>5058</v>
      </c>
      <c r="B2798" s="9" t="s">
        <v>5059</v>
      </c>
      <c r="C2798" s="28">
        <v>12700</v>
      </c>
    </row>
    <row r="2799" spans="1:3" ht="24" x14ac:dyDescent="0.3">
      <c r="A2799" s="8" t="s">
        <v>5060</v>
      </c>
      <c r="B2799" s="9" t="s">
        <v>5061</v>
      </c>
      <c r="C2799" s="28">
        <v>52000</v>
      </c>
    </row>
    <row r="2800" spans="1:3" ht="24" x14ac:dyDescent="0.3">
      <c r="A2800" s="8" t="s">
        <v>5062</v>
      </c>
      <c r="B2800" s="9" t="s">
        <v>5063</v>
      </c>
      <c r="C2800" s="28">
        <v>1100</v>
      </c>
    </row>
    <row r="2801" spans="1:3" ht="24" x14ac:dyDescent="0.3">
      <c r="A2801" s="8" t="s">
        <v>5064</v>
      </c>
      <c r="B2801" s="9" t="s">
        <v>5065</v>
      </c>
      <c r="C2801" s="28">
        <v>290000</v>
      </c>
    </row>
    <row r="2802" spans="1:3" ht="13.8" x14ac:dyDescent="0.3">
      <c r="A2802" s="8" t="s">
        <v>5066</v>
      </c>
      <c r="B2802" s="9" t="s">
        <v>5067</v>
      </c>
      <c r="C2802" s="28">
        <v>294000</v>
      </c>
    </row>
    <row r="2803" spans="1:3" ht="24" x14ac:dyDescent="0.3">
      <c r="A2803" s="8" t="s">
        <v>5068</v>
      </c>
      <c r="B2803" s="9" t="s">
        <v>5069</v>
      </c>
      <c r="C2803" s="28">
        <v>1482000</v>
      </c>
    </row>
    <row r="2804" spans="1:3" ht="13.8" x14ac:dyDescent="0.3">
      <c r="A2804" s="8" t="s">
        <v>5070</v>
      </c>
      <c r="B2804" s="9" t="s">
        <v>5071</v>
      </c>
      <c r="C2804" s="28">
        <v>1050</v>
      </c>
    </row>
    <row r="2805" spans="1:3" ht="24" x14ac:dyDescent="0.3">
      <c r="A2805" s="8" t="s">
        <v>5072</v>
      </c>
      <c r="B2805" s="9" t="s">
        <v>5073</v>
      </c>
      <c r="C2805" s="28">
        <v>28500</v>
      </c>
    </row>
    <row r="2806" spans="1:3" ht="13.8" x14ac:dyDescent="0.3">
      <c r="A2806" s="8" t="s">
        <v>5074</v>
      </c>
      <c r="B2806" s="9" t="s">
        <v>5075</v>
      </c>
      <c r="C2806" s="28">
        <v>1700</v>
      </c>
    </row>
    <row r="2807" spans="1:3" ht="13.8" x14ac:dyDescent="0.3">
      <c r="A2807" s="8" t="s">
        <v>5076</v>
      </c>
      <c r="B2807" s="9" t="s">
        <v>5077</v>
      </c>
      <c r="C2807" s="28">
        <v>1300</v>
      </c>
    </row>
    <row r="2808" spans="1:3" ht="13.8" x14ac:dyDescent="0.3">
      <c r="A2808" s="8" t="s">
        <v>5078</v>
      </c>
      <c r="B2808" s="9" t="s">
        <v>5079</v>
      </c>
      <c r="C2808" s="28">
        <v>990</v>
      </c>
    </row>
    <row r="2809" spans="1:3" ht="24" x14ac:dyDescent="0.3">
      <c r="A2809" s="8" t="s">
        <v>5080</v>
      </c>
      <c r="B2809" s="9" t="s">
        <v>5081</v>
      </c>
      <c r="C2809" s="28">
        <v>66000</v>
      </c>
    </row>
    <row r="2810" spans="1:3" ht="24" x14ac:dyDescent="0.3">
      <c r="A2810" s="8" t="s">
        <v>5082</v>
      </c>
      <c r="B2810" s="9" t="s">
        <v>5083</v>
      </c>
      <c r="C2810" s="28">
        <v>2100</v>
      </c>
    </row>
    <row r="2811" spans="1:3" ht="24" x14ac:dyDescent="0.3">
      <c r="A2811" s="8" t="s">
        <v>5084</v>
      </c>
      <c r="B2811" s="9" t="s">
        <v>5085</v>
      </c>
      <c r="C2811" s="28">
        <v>2400</v>
      </c>
    </row>
    <row r="2812" spans="1:3" ht="24" x14ac:dyDescent="0.3">
      <c r="A2812" s="8" t="s">
        <v>5086</v>
      </c>
      <c r="B2812" s="9" t="s">
        <v>5087</v>
      </c>
      <c r="C2812" s="28">
        <v>258000</v>
      </c>
    </row>
    <row r="2813" spans="1:3" ht="13.8" x14ac:dyDescent="0.3">
      <c r="A2813" s="8" t="s">
        <v>5088</v>
      </c>
      <c r="B2813" s="9" t="s">
        <v>5089</v>
      </c>
      <c r="C2813" s="28">
        <v>27900</v>
      </c>
    </row>
    <row r="2814" spans="1:3" ht="13.8" x14ac:dyDescent="0.3">
      <c r="A2814" s="8" t="s">
        <v>5090</v>
      </c>
      <c r="B2814" s="9" t="s">
        <v>5091</v>
      </c>
      <c r="C2814" s="28">
        <v>61000</v>
      </c>
    </row>
    <row r="2815" spans="1:3" ht="13.8" x14ac:dyDescent="0.3">
      <c r="A2815" s="8" t="s">
        <v>5092</v>
      </c>
      <c r="B2815" s="9" t="s">
        <v>5093</v>
      </c>
      <c r="C2815" s="28">
        <v>162000</v>
      </c>
    </row>
    <row r="2816" spans="1:3" ht="13.8" x14ac:dyDescent="0.3">
      <c r="A2816" s="8" t="s">
        <v>5094</v>
      </c>
      <c r="B2816" s="9" t="s">
        <v>5095</v>
      </c>
      <c r="C2816" s="28">
        <v>54000</v>
      </c>
    </row>
    <row r="2817" spans="1:3" ht="13.8" x14ac:dyDescent="0.3">
      <c r="A2817" s="8" t="s">
        <v>5096</v>
      </c>
      <c r="B2817" s="9" t="s">
        <v>5097</v>
      </c>
      <c r="C2817" s="28">
        <v>77000</v>
      </c>
    </row>
    <row r="2818" spans="1:3" ht="24" x14ac:dyDescent="0.3">
      <c r="A2818" s="8" t="s">
        <v>5098</v>
      </c>
      <c r="B2818" s="9" t="s">
        <v>5099</v>
      </c>
      <c r="C2818" s="28">
        <v>63200</v>
      </c>
    </row>
    <row r="2819" spans="1:3" ht="13.8" x14ac:dyDescent="0.3">
      <c r="A2819" s="27" t="s">
        <v>8715</v>
      </c>
      <c r="B2819" s="6" t="s">
        <v>5100</v>
      </c>
      <c r="C2819" s="7"/>
    </row>
    <row r="2820" spans="1:3" ht="13.8" x14ac:dyDescent="0.3">
      <c r="A2820" s="8" t="s">
        <v>5101</v>
      </c>
      <c r="B2820" s="9" t="s">
        <v>5102</v>
      </c>
      <c r="C2820" s="28">
        <v>47000</v>
      </c>
    </row>
    <row r="2821" spans="1:3" ht="13.8" x14ac:dyDescent="0.3">
      <c r="A2821" s="8" t="s">
        <v>5103</v>
      </c>
      <c r="B2821" s="9" t="s">
        <v>5104</v>
      </c>
      <c r="C2821" s="28">
        <v>97000</v>
      </c>
    </row>
    <row r="2822" spans="1:3" ht="13.8" x14ac:dyDescent="0.3">
      <c r="A2822" s="8" t="s">
        <v>5105</v>
      </c>
      <c r="B2822" s="9" t="s">
        <v>5106</v>
      </c>
      <c r="C2822" s="28">
        <v>70000</v>
      </c>
    </row>
    <row r="2823" spans="1:3" ht="13.8" x14ac:dyDescent="0.3">
      <c r="A2823" s="8" t="s">
        <v>5107</v>
      </c>
      <c r="B2823" s="9" t="s">
        <v>5108</v>
      </c>
      <c r="C2823" s="28">
        <v>132000</v>
      </c>
    </row>
    <row r="2824" spans="1:3" ht="13.8" x14ac:dyDescent="0.3">
      <c r="A2824" s="8" t="s">
        <v>5109</v>
      </c>
      <c r="B2824" s="9" t="s">
        <v>5110</v>
      </c>
      <c r="C2824" s="28">
        <v>110000</v>
      </c>
    </row>
    <row r="2825" spans="1:3" ht="13.8" x14ac:dyDescent="0.3">
      <c r="A2825" s="8" t="s">
        <v>5111</v>
      </c>
      <c r="B2825" s="9" t="s">
        <v>5112</v>
      </c>
      <c r="C2825" s="28">
        <v>126000</v>
      </c>
    </row>
    <row r="2826" spans="1:3" ht="13.8" x14ac:dyDescent="0.3">
      <c r="A2826" s="8" t="s">
        <v>5113</v>
      </c>
      <c r="B2826" s="9" t="s">
        <v>5114</v>
      </c>
      <c r="C2826" s="28">
        <v>62000</v>
      </c>
    </row>
    <row r="2827" spans="1:3" ht="13.8" x14ac:dyDescent="0.3">
      <c r="A2827" s="8" t="s">
        <v>5115</v>
      </c>
      <c r="B2827" s="9" t="s">
        <v>5116</v>
      </c>
      <c r="C2827" s="28">
        <v>82000</v>
      </c>
    </row>
    <row r="2828" spans="1:3" ht="13.8" x14ac:dyDescent="0.3">
      <c r="A2828" s="8" t="s">
        <v>5117</v>
      </c>
      <c r="B2828" s="9" t="s">
        <v>5118</v>
      </c>
      <c r="C2828" s="28">
        <v>83000</v>
      </c>
    </row>
    <row r="2829" spans="1:3" ht="13.8" x14ac:dyDescent="0.3">
      <c r="A2829" s="8" t="s">
        <v>5119</v>
      </c>
      <c r="B2829" s="9" t="s">
        <v>5120</v>
      </c>
      <c r="C2829" s="28">
        <v>54000</v>
      </c>
    </row>
    <row r="2830" spans="1:3" ht="13.8" x14ac:dyDescent="0.3">
      <c r="A2830" s="8" t="s">
        <v>5121</v>
      </c>
      <c r="B2830" s="9" t="s">
        <v>5122</v>
      </c>
      <c r="C2830" s="28">
        <v>65000</v>
      </c>
    </row>
    <row r="2831" spans="1:3" ht="13.8" x14ac:dyDescent="0.3">
      <c r="A2831" s="8" t="s">
        <v>5123</v>
      </c>
      <c r="B2831" s="9" t="s">
        <v>5124</v>
      </c>
      <c r="C2831" s="28">
        <v>80000</v>
      </c>
    </row>
    <row r="2832" spans="1:3" ht="13.8" x14ac:dyDescent="0.3">
      <c r="A2832" s="8" t="s">
        <v>5125</v>
      </c>
      <c r="B2832" s="9" t="s">
        <v>5126</v>
      </c>
      <c r="C2832" s="28">
        <v>113000</v>
      </c>
    </row>
    <row r="2833" spans="1:3" ht="13.8" x14ac:dyDescent="0.3">
      <c r="A2833" s="8" t="s">
        <v>5127</v>
      </c>
      <c r="B2833" s="9" t="s">
        <v>5128</v>
      </c>
      <c r="C2833" s="28">
        <v>34000</v>
      </c>
    </row>
    <row r="2834" spans="1:3" ht="13.8" x14ac:dyDescent="0.3">
      <c r="A2834" s="8" t="s">
        <v>5129</v>
      </c>
      <c r="B2834" s="9" t="s">
        <v>5130</v>
      </c>
      <c r="C2834" s="28">
        <v>55000</v>
      </c>
    </row>
    <row r="2835" spans="1:3" ht="24" x14ac:dyDescent="0.3">
      <c r="A2835" s="8" t="s">
        <v>5131</v>
      </c>
      <c r="B2835" s="9" t="s">
        <v>5132</v>
      </c>
      <c r="C2835" s="28">
        <v>286000</v>
      </c>
    </row>
    <row r="2836" spans="1:3" ht="13.8" x14ac:dyDescent="0.3">
      <c r="A2836" s="8" t="s">
        <v>5133</v>
      </c>
      <c r="B2836" s="9" t="s">
        <v>5134</v>
      </c>
      <c r="C2836" s="28">
        <v>230000</v>
      </c>
    </row>
    <row r="2837" spans="1:3" ht="13.8" x14ac:dyDescent="0.3">
      <c r="A2837" s="8" t="s">
        <v>5135</v>
      </c>
      <c r="B2837" s="9" t="s">
        <v>5136</v>
      </c>
      <c r="C2837" s="28">
        <v>182000</v>
      </c>
    </row>
    <row r="2838" spans="1:3" ht="24" x14ac:dyDescent="0.3">
      <c r="A2838" s="8" t="s">
        <v>5137</v>
      </c>
      <c r="B2838" s="9" t="s">
        <v>5138</v>
      </c>
      <c r="C2838" s="28">
        <v>34000</v>
      </c>
    </row>
    <row r="2839" spans="1:3" ht="13.8" x14ac:dyDescent="0.3">
      <c r="A2839" s="8" t="s">
        <v>5139</v>
      </c>
      <c r="B2839" s="9" t="s">
        <v>5140</v>
      </c>
      <c r="C2839" s="28">
        <v>253000</v>
      </c>
    </row>
    <row r="2840" spans="1:3" ht="13.8" x14ac:dyDescent="0.3">
      <c r="A2840" s="8" t="s">
        <v>5141</v>
      </c>
      <c r="B2840" s="9" t="s">
        <v>5142</v>
      </c>
      <c r="C2840" s="28">
        <v>165000</v>
      </c>
    </row>
    <row r="2841" spans="1:3" ht="13.8" x14ac:dyDescent="0.3">
      <c r="A2841" s="8" t="s">
        <v>5143</v>
      </c>
      <c r="B2841" s="9" t="s">
        <v>5144</v>
      </c>
      <c r="C2841" s="28">
        <v>220000</v>
      </c>
    </row>
    <row r="2842" spans="1:3" ht="13.8" x14ac:dyDescent="0.3">
      <c r="A2842" s="8" t="s">
        <v>5145</v>
      </c>
      <c r="B2842" s="9" t="s">
        <v>5146</v>
      </c>
      <c r="C2842" s="28">
        <v>11000</v>
      </c>
    </row>
    <row r="2843" spans="1:3" ht="13.8" x14ac:dyDescent="0.3">
      <c r="A2843" s="8" t="s">
        <v>5147</v>
      </c>
      <c r="B2843" s="9" t="s">
        <v>5148</v>
      </c>
      <c r="C2843" s="28">
        <v>63000</v>
      </c>
    </row>
    <row r="2844" spans="1:3" ht="13.8" x14ac:dyDescent="0.3">
      <c r="A2844" s="8" t="s">
        <v>5149</v>
      </c>
      <c r="B2844" s="9" t="s">
        <v>5150</v>
      </c>
      <c r="C2844" s="28">
        <v>73000</v>
      </c>
    </row>
    <row r="2845" spans="1:3" ht="13.8" x14ac:dyDescent="0.3">
      <c r="A2845" s="8" t="s">
        <v>5151</v>
      </c>
      <c r="B2845" s="9" t="s">
        <v>5152</v>
      </c>
      <c r="C2845" s="28">
        <v>83000</v>
      </c>
    </row>
    <row r="2846" spans="1:3" ht="13.8" x14ac:dyDescent="0.3">
      <c r="A2846" s="8" t="s">
        <v>5153</v>
      </c>
      <c r="B2846" s="9" t="s">
        <v>5154</v>
      </c>
      <c r="C2846" s="28">
        <v>132000</v>
      </c>
    </row>
    <row r="2847" spans="1:3" ht="13.8" x14ac:dyDescent="0.3">
      <c r="A2847" s="8" t="s">
        <v>5155</v>
      </c>
      <c r="B2847" s="9" t="s">
        <v>5156</v>
      </c>
      <c r="C2847" s="28">
        <v>176000</v>
      </c>
    </row>
    <row r="2848" spans="1:3" ht="13.8" x14ac:dyDescent="0.3">
      <c r="A2848" s="8" t="s">
        <v>5157</v>
      </c>
      <c r="B2848" s="9" t="s">
        <v>5158</v>
      </c>
      <c r="C2848" s="28">
        <v>23100</v>
      </c>
    </row>
    <row r="2849" spans="1:4" ht="13.8" x14ac:dyDescent="0.3">
      <c r="A2849" s="8" t="s">
        <v>5159</v>
      </c>
      <c r="B2849" s="9" t="s">
        <v>5160</v>
      </c>
      <c r="C2849" s="28">
        <v>77000</v>
      </c>
    </row>
    <row r="2850" spans="1:4" ht="13.8" x14ac:dyDescent="0.3">
      <c r="A2850" s="8" t="s">
        <v>5161</v>
      </c>
      <c r="B2850" s="9" t="s">
        <v>5162</v>
      </c>
      <c r="C2850" s="28">
        <v>187000</v>
      </c>
    </row>
    <row r="2851" spans="1:4" ht="13.8" x14ac:dyDescent="0.3">
      <c r="A2851" s="8" t="s">
        <v>5163</v>
      </c>
      <c r="B2851" s="9" t="s">
        <v>5164</v>
      </c>
      <c r="C2851" s="28">
        <v>462000</v>
      </c>
    </row>
    <row r="2852" spans="1:4" ht="13.8" x14ac:dyDescent="0.3">
      <c r="A2852" s="8" t="s">
        <v>5165</v>
      </c>
      <c r="B2852" s="9" t="s">
        <v>5166</v>
      </c>
      <c r="C2852" s="28">
        <v>413000</v>
      </c>
    </row>
    <row r="2853" spans="1:4" ht="13.8" x14ac:dyDescent="0.3">
      <c r="A2853" s="8" t="s">
        <v>5167</v>
      </c>
      <c r="B2853" s="9" t="s">
        <v>5168</v>
      </c>
      <c r="C2853" s="28">
        <v>215000</v>
      </c>
    </row>
    <row r="2854" spans="1:4" ht="13.8" x14ac:dyDescent="0.3">
      <c r="A2854" s="8" t="s">
        <v>5169</v>
      </c>
      <c r="B2854" s="9" t="s">
        <v>5170</v>
      </c>
      <c r="C2854" s="28">
        <v>77000</v>
      </c>
    </row>
    <row r="2855" spans="1:4" ht="13.8" x14ac:dyDescent="0.3">
      <c r="A2855" s="8" t="s">
        <v>5171</v>
      </c>
      <c r="B2855" s="9" t="s">
        <v>5172</v>
      </c>
      <c r="C2855" s="28">
        <v>127000</v>
      </c>
    </row>
    <row r="2856" spans="1:4" ht="24" x14ac:dyDescent="0.3">
      <c r="A2856" s="8" t="s">
        <v>5173</v>
      </c>
      <c r="B2856" s="9" t="s">
        <v>5174</v>
      </c>
      <c r="C2856" s="28">
        <v>66000</v>
      </c>
    </row>
    <row r="2857" spans="1:4" ht="24" x14ac:dyDescent="0.3">
      <c r="A2857" s="8" t="s">
        <v>5175</v>
      </c>
      <c r="B2857" s="9" t="s">
        <v>5176</v>
      </c>
      <c r="C2857" s="28">
        <v>59000</v>
      </c>
    </row>
    <row r="2858" spans="1:4" ht="24" x14ac:dyDescent="0.3">
      <c r="A2858" s="8" t="s">
        <v>5177</v>
      </c>
      <c r="B2858" s="9" t="s">
        <v>5178</v>
      </c>
      <c r="C2858" s="28">
        <v>14300</v>
      </c>
    </row>
    <row r="2859" spans="1:4" ht="24" x14ac:dyDescent="0.3">
      <c r="A2859" s="8" t="s">
        <v>5179</v>
      </c>
      <c r="B2859" s="9" t="s">
        <v>5180</v>
      </c>
      <c r="C2859" s="28">
        <v>616000</v>
      </c>
    </row>
    <row r="2860" spans="1:4" ht="13.8" x14ac:dyDescent="0.3">
      <c r="A2860" s="27" t="s">
        <v>8715</v>
      </c>
      <c r="B2860" s="6" t="s">
        <v>3717</v>
      </c>
      <c r="C2860" s="7"/>
    </row>
    <row r="2861" spans="1:4" ht="24" x14ac:dyDescent="0.3">
      <c r="A2861" s="8" t="s">
        <v>5181</v>
      </c>
      <c r="B2861" s="9" t="s">
        <v>5182</v>
      </c>
      <c r="C2861" s="28">
        <v>200000</v>
      </c>
    </row>
    <row r="2862" spans="1:4" ht="24" x14ac:dyDescent="0.3">
      <c r="A2862" s="8" t="s">
        <v>5183</v>
      </c>
      <c r="B2862" s="9" t="s">
        <v>5184</v>
      </c>
      <c r="C2862" s="28">
        <v>300000</v>
      </c>
    </row>
    <row r="2863" spans="1:4" ht="24" x14ac:dyDescent="0.3">
      <c r="A2863" s="8" t="s">
        <v>5185</v>
      </c>
      <c r="B2863" s="9" t="s">
        <v>5186</v>
      </c>
      <c r="C2863" s="28">
        <v>400000</v>
      </c>
    </row>
    <row r="2864" spans="1:4" ht="13.8" x14ac:dyDescent="0.3">
      <c r="A2864" s="25" t="s">
        <v>6277</v>
      </c>
      <c r="B2864" s="4" t="s">
        <v>5187</v>
      </c>
      <c r="C2864" s="5"/>
      <c r="D2864" s="26" t="s">
        <v>8714</v>
      </c>
    </row>
    <row r="2865" spans="1:3" ht="13.8" x14ac:dyDescent="0.3">
      <c r="A2865" s="27" t="s">
        <v>8715</v>
      </c>
      <c r="B2865" s="6" t="s">
        <v>109</v>
      </c>
      <c r="C2865" s="7"/>
    </row>
    <row r="2866" spans="1:3" ht="13.8" x14ac:dyDescent="0.3">
      <c r="A2866" s="8" t="s">
        <v>5188</v>
      </c>
      <c r="B2866" s="9" t="s">
        <v>5189</v>
      </c>
      <c r="C2866" s="28">
        <v>8200</v>
      </c>
    </row>
    <row r="2867" spans="1:3" ht="13.8" x14ac:dyDescent="0.3">
      <c r="A2867" s="8" t="s">
        <v>5190</v>
      </c>
      <c r="B2867" s="9" t="s">
        <v>5191</v>
      </c>
      <c r="C2867" s="28">
        <v>7000</v>
      </c>
    </row>
    <row r="2868" spans="1:3" ht="13.8" x14ac:dyDescent="0.3">
      <c r="A2868" s="27" t="s">
        <v>8715</v>
      </c>
      <c r="B2868" s="6" t="s">
        <v>114</v>
      </c>
      <c r="C2868" s="7"/>
    </row>
    <row r="2869" spans="1:3" ht="13.8" x14ac:dyDescent="0.3">
      <c r="A2869" s="8" t="s">
        <v>5192</v>
      </c>
      <c r="B2869" s="9" t="s">
        <v>5193</v>
      </c>
      <c r="C2869" s="28">
        <v>10400</v>
      </c>
    </row>
    <row r="2870" spans="1:3" ht="13.8" x14ac:dyDescent="0.3">
      <c r="A2870" s="8" t="s">
        <v>5194</v>
      </c>
      <c r="B2870" s="9" t="s">
        <v>5195</v>
      </c>
      <c r="C2870" s="28">
        <v>8600</v>
      </c>
    </row>
    <row r="2871" spans="1:3" ht="13.8" x14ac:dyDescent="0.3">
      <c r="A2871" s="8" t="s">
        <v>5196</v>
      </c>
      <c r="B2871" s="9" t="s">
        <v>5197</v>
      </c>
      <c r="C2871" s="28">
        <v>101700</v>
      </c>
    </row>
    <row r="2872" spans="1:3" ht="13.8" x14ac:dyDescent="0.3">
      <c r="A2872" s="27" t="s">
        <v>8715</v>
      </c>
      <c r="B2872" s="6" t="s">
        <v>119</v>
      </c>
      <c r="C2872" s="7"/>
    </row>
    <row r="2873" spans="1:3" ht="13.8" x14ac:dyDescent="0.3">
      <c r="A2873" s="8" t="s">
        <v>5198</v>
      </c>
      <c r="B2873" s="9" t="s">
        <v>5199</v>
      </c>
      <c r="C2873" s="28">
        <v>7100</v>
      </c>
    </row>
    <row r="2874" spans="1:3" ht="13.8" x14ac:dyDescent="0.3">
      <c r="A2874" s="8" t="s">
        <v>5200</v>
      </c>
      <c r="B2874" s="9" t="s">
        <v>5201</v>
      </c>
      <c r="C2874" s="28">
        <v>9900</v>
      </c>
    </row>
    <row r="2875" spans="1:3" ht="13.8" x14ac:dyDescent="0.3">
      <c r="A2875" s="27" t="s">
        <v>8715</v>
      </c>
      <c r="B2875" s="6" t="s">
        <v>339</v>
      </c>
      <c r="C2875" s="7"/>
    </row>
    <row r="2876" spans="1:3" ht="13.8" x14ac:dyDescent="0.3">
      <c r="A2876" s="8" t="s">
        <v>5202</v>
      </c>
      <c r="B2876" s="9" t="s">
        <v>5203</v>
      </c>
      <c r="C2876" s="28">
        <v>150000</v>
      </c>
    </row>
    <row r="2877" spans="1:3" ht="13.8" x14ac:dyDescent="0.3">
      <c r="A2877" s="8" t="s">
        <v>5204</v>
      </c>
      <c r="B2877" s="9" t="s">
        <v>5205</v>
      </c>
      <c r="C2877" s="30">
        <v>75000</v>
      </c>
    </row>
    <row r="2878" spans="1:3" ht="13.8" x14ac:dyDescent="0.3">
      <c r="A2878" s="8" t="s">
        <v>5206</v>
      </c>
      <c r="B2878" s="9" t="s">
        <v>5207</v>
      </c>
      <c r="C2878" s="28">
        <v>100000</v>
      </c>
    </row>
    <row r="2879" spans="1:3" ht="13.8" x14ac:dyDescent="0.3">
      <c r="A2879" s="8" t="s">
        <v>5208</v>
      </c>
      <c r="B2879" s="9" t="s">
        <v>5209</v>
      </c>
      <c r="C2879" s="28">
        <v>200000</v>
      </c>
    </row>
    <row r="2880" spans="1:3" ht="13.8" x14ac:dyDescent="0.3">
      <c r="A2880" s="27" t="s">
        <v>8715</v>
      </c>
      <c r="B2880" s="6" t="s">
        <v>124</v>
      </c>
      <c r="C2880" s="7"/>
    </row>
    <row r="2881" spans="1:3" ht="13.8" x14ac:dyDescent="0.3">
      <c r="A2881" s="8" t="s">
        <v>5210</v>
      </c>
      <c r="B2881" s="9" t="s">
        <v>5211</v>
      </c>
      <c r="C2881" s="28">
        <v>22900</v>
      </c>
    </row>
    <row r="2882" spans="1:3" ht="13.8" x14ac:dyDescent="0.3">
      <c r="A2882" s="8" t="s">
        <v>5212</v>
      </c>
      <c r="B2882" s="9" t="s">
        <v>5213</v>
      </c>
      <c r="C2882" s="28">
        <v>29700</v>
      </c>
    </row>
    <row r="2883" spans="1:3" ht="13.8" x14ac:dyDescent="0.3">
      <c r="A2883" s="27" t="s">
        <v>8715</v>
      </c>
      <c r="B2883" s="6" t="s">
        <v>157</v>
      </c>
      <c r="C2883" s="7"/>
    </row>
    <row r="2884" spans="1:3" ht="13.8" x14ac:dyDescent="0.3">
      <c r="A2884" s="8" t="s">
        <v>5214</v>
      </c>
      <c r="B2884" s="9" t="s">
        <v>5215</v>
      </c>
      <c r="C2884" s="28">
        <v>4300</v>
      </c>
    </row>
    <row r="2885" spans="1:3" ht="13.8" x14ac:dyDescent="0.3">
      <c r="A2885" s="8" t="s">
        <v>5216</v>
      </c>
      <c r="B2885" s="9" t="s">
        <v>5217</v>
      </c>
      <c r="C2885" s="28">
        <v>8600</v>
      </c>
    </row>
    <row r="2886" spans="1:3" ht="13.8" x14ac:dyDescent="0.3">
      <c r="A2886" s="8" t="s">
        <v>5218</v>
      </c>
      <c r="B2886" s="9" t="s">
        <v>5219</v>
      </c>
      <c r="C2886" s="28">
        <v>3700</v>
      </c>
    </row>
    <row r="2887" spans="1:3" ht="13.8" x14ac:dyDescent="0.3">
      <c r="A2887" s="8" t="s">
        <v>5220</v>
      </c>
      <c r="B2887" s="9" t="s">
        <v>5221</v>
      </c>
      <c r="C2887" s="28">
        <v>7200</v>
      </c>
    </row>
    <row r="2888" spans="1:3" ht="13.8" x14ac:dyDescent="0.3">
      <c r="A2888" s="8" t="s">
        <v>5222</v>
      </c>
      <c r="B2888" s="9" t="s">
        <v>5223</v>
      </c>
      <c r="C2888" s="28">
        <v>14300</v>
      </c>
    </row>
    <row r="2889" spans="1:3" ht="13.8" x14ac:dyDescent="0.3">
      <c r="A2889" s="8" t="s">
        <v>5224</v>
      </c>
      <c r="B2889" s="9" t="s">
        <v>5225</v>
      </c>
      <c r="C2889" s="28">
        <v>11500</v>
      </c>
    </row>
    <row r="2890" spans="1:3" ht="13.8" x14ac:dyDescent="0.3">
      <c r="A2890" s="8" t="s">
        <v>5226</v>
      </c>
      <c r="B2890" s="9" t="s">
        <v>5227</v>
      </c>
      <c r="C2890" s="28">
        <v>15800</v>
      </c>
    </row>
    <row r="2891" spans="1:3" ht="13.8" x14ac:dyDescent="0.3">
      <c r="A2891" s="8" t="s">
        <v>5228</v>
      </c>
      <c r="B2891" s="9" t="s">
        <v>5229</v>
      </c>
      <c r="C2891" s="28">
        <v>21500</v>
      </c>
    </row>
    <row r="2892" spans="1:3" ht="13.8" x14ac:dyDescent="0.3">
      <c r="A2892" s="8" t="s">
        <v>5230</v>
      </c>
      <c r="B2892" s="9" t="s">
        <v>5231</v>
      </c>
      <c r="C2892" s="28">
        <v>17200</v>
      </c>
    </row>
    <row r="2893" spans="1:3" ht="13.8" x14ac:dyDescent="0.3">
      <c r="A2893" s="8" t="s">
        <v>5232</v>
      </c>
      <c r="B2893" s="9" t="s">
        <v>5233</v>
      </c>
      <c r="C2893" s="28">
        <v>30100</v>
      </c>
    </row>
    <row r="2894" spans="1:3" ht="13.8" x14ac:dyDescent="0.3">
      <c r="A2894" s="8" t="s">
        <v>5234</v>
      </c>
      <c r="B2894" s="9" t="s">
        <v>5235</v>
      </c>
      <c r="C2894" s="28">
        <v>43000</v>
      </c>
    </row>
    <row r="2895" spans="1:3" ht="13.8" x14ac:dyDescent="0.3">
      <c r="A2895" s="8" t="s">
        <v>5236</v>
      </c>
      <c r="B2895" s="9" t="s">
        <v>5237</v>
      </c>
      <c r="C2895" s="28">
        <v>15000</v>
      </c>
    </row>
    <row r="2896" spans="1:3" ht="13.8" x14ac:dyDescent="0.3">
      <c r="A2896" s="8" t="s">
        <v>5238</v>
      </c>
      <c r="B2896" s="9" t="s">
        <v>5239</v>
      </c>
      <c r="C2896" s="28">
        <v>40000</v>
      </c>
    </row>
    <row r="2897" spans="1:3" ht="13.8" x14ac:dyDescent="0.3">
      <c r="A2897" s="8" t="s">
        <v>5240</v>
      </c>
      <c r="B2897" s="9" t="s">
        <v>5241</v>
      </c>
      <c r="C2897" s="28">
        <v>70000</v>
      </c>
    </row>
    <row r="2898" spans="1:3" ht="13.8" x14ac:dyDescent="0.3">
      <c r="A2898" s="8" t="s">
        <v>5242</v>
      </c>
      <c r="B2898" s="9" t="s">
        <v>5243</v>
      </c>
      <c r="C2898" s="28">
        <v>5100</v>
      </c>
    </row>
    <row r="2899" spans="1:3" ht="13.8" x14ac:dyDescent="0.3">
      <c r="A2899" s="8" t="s">
        <v>5244</v>
      </c>
      <c r="B2899" s="9" t="s">
        <v>5245</v>
      </c>
      <c r="C2899" s="28">
        <v>11500</v>
      </c>
    </row>
    <row r="2900" spans="1:3" ht="13.8" x14ac:dyDescent="0.3">
      <c r="A2900" s="8" t="s">
        <v>5246</v>
      </c>
      <c r="B2900" s="9" t="s">
        <v>5247</v>
      </c>
      <c r="C2900" s="28">
        <v>22900</v>
      </c>
    </row>
    <row r="2901" spans="1:3" ht="13.8" x14ac:dyDescent="0.3">
      <c r="A2901" s="8" t="s">
        <v>5248</v>
      </c>
      <c r="B2901" s="9" t="s">
        <v>5249</v>
      </c>
      <c r="C2901" s="28">
        <v>7200</v>
      </c>
    </row>
    <row r="2902" spans="1:3" ht="13.8" x14ac:dyDescent="0.3">
      <c r="A2902" s="8" t="s">
        <v>5250</v>
      </c>
      <c r="B2902" s="9" t="s">
        <v>5251</v>
      </c>
      <c r="C2902" s="28">
        <v>14300</v>
      </c>
    </row>
    <row r="2903" spans="1:3" ht="13.8" x14ac:dyDescent="0.3">
      <c r="A2903" s="8" t="s">
        <v>5252</v>
      </c>
      <c r="B2903" s="9" t="s">
        <v>5253</v>
      </c>
      <c r="C2903" s="28">
        <v>14500</v>
      </c>
    </row>
    <row r="2904" spans="1:3" ht="24" x14ac:dyDescent="0.3">
      <c r="A2904" s="8" t="s">
        <v>5254</v>
      </c>
      <c r="B2904" s="9" t="s">
        <v>5255</v>
      </c>
      <c r="C2904" s="28">
        <v>21500</v>
      </c>
    </row>
    <row r="2905" spans="1:3" ht="24" x14ac:dyDescent="0.3">
      <c r="A2905" s="8" t="s">
        <v>5256</v>
      </c>
      <c r="B2905" s="9" t="s">
        <v>5257</v>
      </c>
      <c r="C2905" s="28">
        <v>36000</v>
      </c>
    </row>
    <row r="2906" spans="1:3" ht="13.8" x14ac:dyDescent="0.3">
      <c r="A2906" s="8" t="s">
        <v>5258</v>
      </c>
      <c r="B2906" s="9" t="s">
        <v>5259</v>
      </c>
      <c r="C2906" s="28">
        <v>4800</v>
      </c>
    </row>
    <row r="2907" spans="1:3" ht="13.8" x14ac:dyDescent="0.3">
      <c r="A2907" s="8" t="s">
        <v>5260</v>
      </c>
      <c r="B2907" s="9" t="s">
        <v>5261</v>
      </c>
      <c r="C2907" s="28">
        <v>8200</v>
      </c>
    </row>
    <row r="2908" spans="1:3" ht="13.8" x14ac:dyDescent="0.3">
      <c r="A2908" s="8" t="s">
        <v>5262</v>
      </c>
      <c r="B2908" s="9" t="s">
        <v>5263</v>
      </c>
      <c r="C2908" s="28">
        <v>15400</v>
      </c>
    </row>
    <row r="2909" spans="1:3" ht="24" x14ac:dyDescent="0.3">
      <c r="A2909" s="8" t="s">
        <v>5264</v>
      </c>
      <c r="B2909" s="9" t="s">
        <v>5265</v>
      </c>
      <c r="C2909" s="28">
        <v>19400</v>
      </c>
    </row>
    <row r="2910" spans="1:3" ht="24" x14ac:dyDescent="0.3">
      <c r="A2910" s="8" t="s">
        <v>5266</v>
      </c>
      <c r="B2910" s="9" t="s">
        <v>5267</v>
      </c>
      <c r="C2910" s="28">
        <v>26600</v>
      </c>
    </row>
    <row r="2911" spans="1:3" ht="24" x14ac:dyDescent="0.3">
      <c r="A2911" s="8" t="s">
        <v>5268</v>
      </c>
      <c r="B2911" s="9" t="s">
        <v>5269</v>
      </c>
      <c r="C2911" s="28">
        <v>21500</v>
      </c>
    </row>
    <row r="2912" spans="1:3" ht="24" x14ac:dyDescent="0.3">
      <c r="A2912" s="8" t="s">
        <v>5270</v>
      </c>
      <c r="B2912" s="9" t="s">
        <v>5271</v>
      </c>
      <c r="C2912" s="28">
        <v>30100</v>
      </c>
    </row>
    <row r="2913" spans="1:3" ht="13.8" x14ac:dyDescent="0.3">
      <c r="A2913" s="8" t="s">
        <v>5272</v>
      </c>
      <c r="B2913" s="9" t="s">
        <v>5273</v>
      </c>
      <c r="C2913" s="28">
        <v>21500</v>
      </c>
    </row>
    <row r="2914" spans="1:3" ht="13.8" x14ac:dyDescent="0.3">
      <c r="A2914" s="8" t="s">
        <v>5274</v>
      </c>
      <c r="B2914" s="9" t="s">
        <v>5275</v>
      </c>
      <c r="C2914" s="28">
        <v>36000</v>
      </c>
    </row>
    <row r="2915" spans="1:3" ht="13.8" x14ac:dyDescent="0.3">
      <c r="A2915" s="8" t="s">
        <v>5276</v>
      </c>
      <c r="B2915" s="9" t="s">
        <v>5277</v>
      </c>
      <c r="C2915" s="28">
        <v>7200</v>
      </c>
    </row>
    <row r="2916" spans="1:3" ht="13.8" x14ac:dyDescent="0.3">
      <c r="A2916" s="8" t="s">
        <v>5278</v>
      </c>
      <c r="B2916" s="9" t="s">
        <v>5279</v>
      </c>
      <c r="C2916" s="28">
        <v>14300</v>
      </c>
    </row>
    <row r="2917" spans="1:3" ht="13.8" x14ac:dyDescent="0.3">
      <c r="A2917" s="8" t="s">
        <v>5280</v>
      </c>
      <c r="B2917" s="9" t="s">
        <v>5281</v>
      </c>
      <c r="C2917" s="28">
        <v>11500</v>
      </c>
    </row>
    <row r="2918" spans="1:3" ht="13.8" x14ac:dyDescent="0.3">
      <c r="A2918" s="8" t="s">
        <v>5282</v>
      </c>
      <c r="B2918" s="9" t="s">
        <v>5283</v>
      </c>
      <c r="C2918" s="28">
        <v>72000</v>
      </c>
    </row>
    <row r="2919" spans="1:3" ht="13.8" x14ac:dyDescent="0.3">
      <c r="A2919" s="8" t="s">
        <v>5284</v>
      </c>
      <c r="B2919" s="9" t="s">
        <v>5285</v>
      </c>
      <c r="C2919" s="28">
        <v>150000</v>
      </c>
    </row>
    <row r="2920" spans="1:3" ht="13.8" x14ac:dyDescent="0.3">
      <c r="A2920" s="8" t="s">
        <v>5286</v>
      </c>
      <c r="B2920" s="9" t="s">
        <v>5287</v>
      </c>
      <c r="C2920" s="28">
        <v>138000</v>
      </c>
    </row>
    <row r="2921" spans="1:3" ht="13.8" x14ac:dyDescent="0.3">
      <c r="A2921" s="8" t="s">
        <v>5288</v>
      </c>
      <c r="B2921" s="9" t="s">
        <v>5289</v>
      </c>
      <c r="C2921" s="28">
        <v>50000</v>
      </c>
    </row>
    <row r="2922" spans="1:3" ht="13.8" x14ac:dyDescent="0.3">
      <c r="A2922" s="8" t="s">
        <v>5290</v>
      </c>
      <c r="B2922" s="9" t="s">
        <v>5291</v>
      </c>
      <c r="C2922" s="28">
        <v>4000</v>
      </c>
    </row>
    <row r="2923" spans="1:3" ht="13.8" x14ac:dyDescent="0.3">
      <c r="A2923" s="8" t="s">
        <v>5292</v>
      </c>
      <c r="B2923" s="9" t="s">
        <v>5293</v>
      </c>
      <c r="C2923" s="28">
        <v>5000</v>
      </c>
    </row>
    <row r="2924" spans="1:3" ht="13.8" x14ac:dyDescent="0.3">
      <c r="A2924" s="8" t="s">
        <v>5294</v>
      </c>
      <c r="B2924" s="9" t="s">
        <v>5295</v>
      </c>
      <c r="C2924" s="28">
        <v>7000</v>
      </c>
    </row>
    <row r="2925" spans="1:3" ht="13.8" x14ac:dyDescent="0.3">
      <c r="A2925" s="8" t="s">
        <v>5296</v>
      </c>
      <c r="B2925" s="9" t="s">
        <v>5297</v>
      </c>
      <c r="C2925" s="28">
        <v>35000</v>
      </c>
    </row>
    <row r="2926" spans="1:3" ht="24" x14ac:dyDescent="0.3">
      <c r="A2926" s="8" t="s">
        <v>5298</v>
      </c>
      <c r="B2926" s="9" t="s">
        <v>5299</v>
      </c>
      <c r="C2926" s="28">
        <v>35000</v>
      </c>
    </row>
    <row r="2927" spans="1:3" ht="24" x14ac:dyDescent="0.3">
      <c r="A2927" s="8" t="s">
        <v>5300</v>
      </c>
      <c r="B2927" s="9" t="s">
        <v>5301</v>
      </c>
      <c r="C2927" s="28">
        <v>35000</v>
      </c>
    </row>
    <row r="2928" spans="1:3" ht="24" x14ac:dyDescent="0.3">
      <c r="A2928" s="8" t="s">
        <v>5302</v>
      </c>
      <c r="B2928" s="9" t="s">
        <v>5303</v>
      </c>
      <c r="C2928" s="28">
        <v>35000</v>
      </c>
    </row>
    <row r="2929" spans="1:3" ht="13.8" x14ac:dyDescent="0.3">
      <c r="A2929" s="8" t="s">
        <v>5304</v>
      </c>
      <c r="B2929" s="9" t="s">
        <v>5305</v>
      </c>
      <c r="C2929" s="28">
        <v>35000</v>
      </c>
    </row>
    <row r="2930" spans="1:3" ht="24" x14ac:dyDescent="0.3">
      <c r="A2930" s="8" t="s">
        <v>5306</v>
      </c>
      <c r="B2930" s="9" t="s">
        <v>5307</v>
      </c>
      <c r="C2930" s="28">
        <v>35000</v>
      </c>
    </row>
    <row r="2931" spans="1:3" ht="13.8" x14ac:dyDescent="0.3">
      <c r="A2931" s="8" t="s">
        <v>5308</v>
      </c>
      <c r="B2931" s="9" t="s">
        <v>5309</v>
      </c>
      <c r="C2931" s="28">
        <v>22000</v>
      </c>
    </row>
    <row r="2932" spans="1:3" ht="13.8" x14ac:dyDescent="0.3">
      <c r="A2932" s="8" t="s">
        <v>5310</v>
      </c>
      <c r="B2932" s="9" t="s">
        <v>5311</v>
      </c>
      <c r="C2932" s="28">
        <v>35000</v>
      </c>
    </row>
    <row r="2933" spans="1:3" ht="13.8" x14ac:dyDescent="0.3">
      <c r="A2933" s="8" t="s">
        <v>5312</v>
      </c>
      <c r="B2933" s="9" t="s">
        <v>5313</v>
      </c>
      <c r="C2933" s="28">
        <v>42000</v>
      </c>
    </row>
    <row r="2934" spans="1:3" ht="13.8" x14ac:dyDescent="0.3">
      <c r="A2934" s="8" t="s">
        <v>5314</v>
      </c>
      <c r="B2934" s="9" t="s">
        <v>5315</v>
      </c>
      <c r="C2934" s="28">
        <v>60000</v>
      </c>
    </row>
    <row r="2935" spans="1:3" ht="13.8" x14ac:dyDescent="0.3">
      <c r="A2935" s="27" t="s">
        <v>8715</v>
      </c>
      <c r="B2935" s="6" t="s">
        <v>555</v>
      </c>
      <c r="C2935" s="7"/>
    </row>
    <row r="2936" spans="1:3" ht="13.8" x14ac:dyDescent="0.3">
      <c r="A2936" s="8" t="s">
        <v>5316</v>
      </c>
      <c r="B2936" s="9" t="s">
        <v>5317</v>
      </c>
      <c r="C2936" s="28">
        <v>93000</v>
      </c>
    </row>
    <row r="2937" spans="1:3" ht="13.8" x14ac:dyDescent="0.3">
      <c r="A2937" s="8" t="s">
        <v>5318</v>
      </c>
      <c r="B2937" s="9" t="s">
        <v>5319</v>
      </c>
      <c r="C2937" s="28">
        <v>93000</v>
      </c>
    </row>
    <row r="2938" spans="1:3" ht="13.8" x14ac:dyDescent="0.3">
      <c r="A2938" s="8" t="s">
        <v>5320</v>
      </c>
      <c r="B2938" s="9" t="s">
        <v>5321</v>
      </c>
      <c r="C2938" s="28">
        <v>93000</v>
      </c>
    </row>
    <row r="2939" spans="1:3" ht="13.8" x14ac:dyDescent="0.3">
      <c r="A2939" s="8" t="s">
        <v>5322</v>
      </c>
      <c r="B2939" s="9" t="s">
        <v>5323</v>
      </c>
      <c r="C2939" s="28">
        <v>93000</v>
      </c>
    </row>
    <row r="2940" spans="1:3" ht="13.8" x14ac:dyDescent="0.3">
      <c r="A2940" s="8" t="s">
        <v>5324</v>
      </c>
      <c r="B2940" s="9" t="s">
        <v>5325</v>
      </c>
      <c r="C2940" s="28">
        <v>93000</v>
      </c>
    </row>
    <row r="2941" spans="1:3" ht="13.8" x14ac:dyDescent="0.3">
      <c r="A2941" s="8" t="s">
        <v>5326</v>
      </c>
      <c r="B2941" s="9" t="s">
        <v>5327</v>
      </c>
      <c r="C2941" s="28">
        <v>93000</v>
      </c>
    </row>
    <row r="2942" spans="1:3" ht="13.8" x14ac:dyDescent="0.3">
      <c r="A2942" s="8" t="s">
        <v>5328</v>
      </c>
      <c r="B2942" s="9" t="s">
        <v>5329</v>
      </c>
      <c r="C2942" s="28">
        <v>93000</v>
      </c>
    </row>
    <row r="2943" spans="1:3" ht="13.8" x14ac:dyDescent="0.3">
      <c r="A2943" s="8" t="s">
        <v>5330</v>
      </c>
      <c r="B2943" s="9" t="s">
        <v>5331</v>
      </c>
      <c r="C2943" s="28">
        <v>93000</v>
      </c>
    </row>
    <row r="2944" spans="1:3" ht="13.8" x14ac:dyDescent="0.3">
      <c r="A2944" s="8" t="s">
        <v>5332</v>
      </c>
      <c r="B2944" s="9" t="s">
        <v>5333</v>
      </c>
      <c r="C2944" s="28">
        <v>93000</v>
      </c>
    </row>
    <row r="2945" spans="1:3" ht="13.8" x14ac:dyDescent="0.3">
      <c r="A2945" s="8" t="s">
        <v>5334</v>
      </c>
      <c r="B2945" s="9" t="s">
        <v>5335</v>
      </c>
      <c r="C2945" s="28">
        <v>93000</v>
      </c>
    </row>
    <row r="2946" spans="1:3" ht="13.8" x14ac:dyDescent="0.3">
      <c r="A2946" s="8" t="s">
        <v>5336</v>
      </c>
      <c r="B2946" s="9" t="s">
        <v>5337</v>
      </c>
      <c r="C2946" s="28">
        <v>220000</v>
      </c>
    </row>
    <row r="2947" spans="1:3" ht="13.8" x14ac:dyDescent="0.3">
      <c r="A2947" s="8" t="s">
        <v>5338</v>
      </c>
      <c r="B2947" s="9" t="s">
        <v>5339</v>
      </c>
      <c r="C2947" s="28">
        <v>260000</v>
      </c>
    </row>
    <row r="2948" spans="1:3" ht="13.8" x14ac:dyDescent="0.3">
      <c r="A2948" s="8" t="s">
        <v>5340</v>
      </c>
      <c r="B2948" s="9" t="s">
        <v>5341</v>
      </c>
      <c r="C2948" s="28">
        <v>310000</v>
      </c>
    </row>
    <row r="2949" spans="1:3" ht="13.8" x14ac:dyDescent="0.3">
      <c r="A2949" s="8" t="s">
        <v>5342</v>
      </c>
      <c r="B2949" s="9" t="s">
        <v>5343</v>
      </c>
      <c r="C2949" s="28">
        <v>93000</v>
      </c>
    </row>
    <row r="2950" spans="1:3" ht="13.8" x14ac:dyDescent="0.3">
      <c r="A2950" s="8" t="s">
        <v>5344</v>
      </c>
      <c r="B2950" s="9" t="s">
        <v>5345</v>
      </c>
      <c r="C2950" s="28">
        <v>93000</v>
      </c>
    </row>
    <row r="2951" spans="1:3" ht="13.8" x14ac:dyDescent="0.3">
      <c r="A2951" s="8" t="s">
        <v>5346</v>
      </c>
      <c r="B2951" s="9" t="s">
        <v>5347</v>
      </c>
      <c r="C2951" s="28">
        <v>550000</v>
      </c>
    </row>
    <row r="2952" spans="1:3" ht="13.8" x14ac:dyDescent="0.3">
      <c r="A2952" s="8" t="s">
        <v>5348</v>
      </c>
      <c r="B2952" s="9" t="s">
        <v>5349</v>
      </c>
      <c r="C2952" s="28">
        <v>750000</v>
      </c>
    </row>
    <row r="2953" spans="1:3" ht="13.8" x14ac:dyDescent="0.3">
      <c r="A2953" s="8" t="s">
        <v>5350</v>
      </c>
      <c r="B2953" s="9" t="s">
        <v>5351</v>
      </c>
      <c r="C2953" s="28">
        <v>950000</v>
      </c>
    </row>
    <row r="2954" spans="1:3" ht="13.8" x14ac:dyDescent="0.3">
      <c r="A2954" s="8" t="s">
        <v>5352</v>
      </c>
      <c r="B2954" s="9" t="s">
        <v>5353</v>
      </c>
      <c r="C2954" s="28">
        <v>110000</v>
      </c>
    </row>
    <row r="2955" spans="1:3" ht="13.8" x14ac:dyDescent="0.3">
      <c r="A2955" s="8" t="s">
        <v>5354</v>
      </c>
      <c r="B2955" s="9" t="s">
        <v>5355</v>
      </c>
      <c r="C2955" s="28">
        <v>110000</v>
      </c>
    </row>
    <row r="2956" spans="1:3" ht="13.8" x14ac:dyDescent="0.3">
      <c r="A2956" s="8" t="s">
        <v>5356</v>
      </c>
      <c r="B2956" s="9" t="s">
        <v>5357</v>
      </c>
      <c r="C2956" s="28">
        <v>350000</v>
      </c>
    </row>
    <row r="2957" spans="1:3" ht="13.8" x14ac:dyDescent="0.3">
      <c r="A2957" s="8" t="s">
        <v>5358</v>
      </c>
      <c r="B2957" s="9" t="s">
        <v>5359</v>
      </c>
      <c r="C2957" s="28">
        <v>93000</v>
      </c>
    </row>
    <row r="2958" spans="1:3" ht="13.8" x14ac:dyDescent="0.3">
      <c r="A2958" s="8" t="s">
        <v>5360</v>
      </c>
      <c r="B2958" s="9" t="s">
        <v>5361</v>
      </c>
      <c r="C2958" s="28">
        <v>200000</v>
      </c>
    </row>
    <row r="2959" spans="1:3" ht="13.8" x14ac:dyDescent="0.3">
      <c r="A2959" s="8" t="s">
        <v>5362</v>
      </c>
      <c r="B2959" s="9" t="s">
        <v>5363</v>
      </c>
      <c r="C2959" s="28">
        <v>109000</v>
      </c>
    </row>
    <row r="2960" spans="1:3" ht="13.8" x14ac:dyDescent="0.3">
      <c r="A2960" s="8" t="s">
        <v>5364</v>
      </c>
      <c r="B2960" s="9" t="s">
        <v>5365</v>
      </c>
      <c r="C2960" s="28">
        <v>110000</v>
      </c>
    </row>
    <row r="2961" spans="1:3" ht="13.8" x14ac:dyDescent="0.3">
      <c r="A2961" s="8" t="s">
        <v>5366</v>
      </c>
      <c r="B2961" s="9" t="s">
        <v>5367</v>
      </c>
      <c r="C2961" s="28">
        <v>250000</v>
      </c>
    </row>
    <row r="2962" spans="1:3" ht="13.8" x14ac:dyDescent="0.3">
      <c r="A2962" s="8" t="s">
        <v>5368</v>
      </c>
      <c r="B2962" s="9" t="s">
        <v>5369</v>
      </c>
      <c r="C2962" s="28">
        <v>110000</v>
      </c>
    </row>
    <row r="2963" spans="1:3" ht="13.8" x14ac:dyDescent="0.3">
      <c r="A2963" s="8" t="s">
        <v>5370</v>
      </c>
      <c r="B2963" s="9" t="s">
        <v>5371</v>
      </c>
      <c r="C2963" s="28">
        <v>172250</v>
      </c>
    </row>
    <row r="2964" spans="1:3" ht="13.8" x14ac:dyDescent="0.3">
      <c r="A2964" s="8" t="s">
        <v>5372</v>
      </c>
      <c r="B2964" s="9" t="s">
        <v>5373</v>
      </c>
      <c r="C2964" s="28">
        <v>350000</v>
      </c>
    </row>
    <row r="2965" spans="1:3" ht="13.8" x14ac:dyDescent="0.3">
      <c r="A2965" s="8" t="s">
        <v>5374</v>
      </c>
      <c r="B2965" s="9" t="s">
        <v>5375</v>
      </c>
      <c r="C2965" s="28">
        <v>350000</v>
      </c>
    </row>
    <row r="2966" spans="1:3" ht="13.8" x14ac:dyDescent="0.3">
      <c r="A2966" s="8" t="s">
        <v>5376</v>
      </c>
      <c r="B2966" s="9" t="s">
        <v>5377</v>
      </c>
      <c r="C2966" s="28">
        <v>700000</v>
      </c>
    </row>
    <row r="2967" spans="1:3" ht="13.8" x14ac:dyDescent="0.3">
      <c r="A2967" s="8" t="s">
        <v>5378</v>
      </c>
      <c r="B2967" s="9" t="s">
        <v>5379</v>
      </c>
      <c r="C2967" s="28">
        <v>22000</v>
      </c>
    </row>
    <row r="2968" spans="1:3" ht="13.8" x14ac:dyDescent="0.3">
      <c r="A2968" s="8" t="s">
        <v>5380</v>
      </c>
      <c r="B2968" s="9" t="s">
        <v>5381</v>
      </c>
      <c r="C2968" s="28">
        <v>42000</v>
      </c>
    </row>
    <row r="2969" spans="1:3" ht="13.8" x14ac:dyDescent="0.3">
      <c r="A2969" s="8" t="s">
        <v>5382</v>
      </c>
      <c r="B2969" s="9" t="s">
        <v>5383</v>
      </c>
      <c r="C2969" s="28">
        <v>180000</v>
      </c>
    </row>
    <row r="2970" spans="1:3" ht="13.8" x14ac:dyDescent="0.3">
      <c r="A2970" s="8" t="s">
        <v>5384</v>
      </c>
      <c r="B2970" s="9" t="s">
        <v>5385</v>
      </c>
      <c r="C2970" s="28">
        <v>85000</v>
      </c>
    </row>
    <row r="2971" spans="1:3" ht="13.8" x14ac:dyDescent="0.3">
      <c r="A2971" s="8" t="s">
        <v>5386</v>
      </c>
      <c r="B2971" s="9" t="s">
        <v>5387</v>
      </c>
      <c r="C2971" s="28">
        <v>93000</v>
      </c>
    </row>
    <row r="2972" spans="1:3" ht="13.8" x14ac:dyDescent="0.3">
      <c r="A2972" s="8" t="s">
        <v>5388</v>
      </c>
      <c r="B2972" s="9" t="s">
        <v>5389</v>
      </c>
      <c r="C2972" s="28">
        <v>102000</v>
      </c>
    </row>
    <row r="2973" spans="1:3" ht="13.8" x14ac:dyDescent="0.3">
      <c r="A2973" s="8" t="s">
        <v>5390</v>
      </c>
      <c r="B2973" s="9" t="s">
        <v>5391</v>
      </c>
      <c r="C2973" s="28">
        <v>110000</v>
      </c>
    </row>
    <row r="2974" spans="1:3" ht="13.8" x14ac:dyDescent="0.3">
      <c r="A2974" s="8" t="s">
        <v>5392</v>
      </c>
      <c r="B2974" s="9" t="s">
        <v>5393</v>
      </c>
      <c r="C2974" s="28">
        <v>110000</v>
      </c>
    </row>
    <row r="2975" spans="1:3" ht="13.8" x14ac:dyDescent="0.3">
      <c r="A2975" s="8" t="s">
        <v>5394</v>
      </c>
      <c r="B2975" s="9" t="s">
        <v>5395</v>
      </c>
      <c r="C2975" s="28">
        <v>110000</v>
      </c>
    </row>
    <row r="2976" spans="1:3" ht="13.8" x14ac:dyDescent="0.3">
      <c r="A2976" s="8" t="s">
        <v>5396</v>
      </c>
      <c r="B2976" s="9" t="s">
        <v>5397</v>
      </c>
      <c r="C2976" s="28">
        <v>110000</v>
      </c>
    </row>
    <row r="2977" spans="1:3" ht="13.8" x14ac:dyDescent="0.3">
      <c r="A2977" s="8" t="s">
        <v>5398</v>
      </c>
      <c r="B2977" s="9" t="s">
        <v>5399</v>
      </c>
      <c r="C2977" s="28">
        <v>98000</v>
      </c>
    </row>
    <row r="2978" spans="1:3" ht="13.8" x14ac:dyDescent="0.3">
      <c r="A2978" s="8" t="s">
        <v>5400</v>
      </c>
      <c r="B2978" s="9" t="s">
        <v>5401</v>
      </c>
      <c r="C2978" s="28">
        <v>70000</v>
      </c>
    </row>
    <row r="2979" spans="1:3" ht="13.8" x14ac:dyDescent="0.3">
      <c r="A2979" s="8" t="s">
        <v>5402</v>
      </c>
      <c r="B2979" s="9" t="s">
        <v>5403</v>
      </c>
      <c r="C2979" s="28">
        <v>78000</v>
      </c>
    </row>
    <row r="2980" spans="1:3" ht="13.8" x14ac:dyDescent="0.3">
      <c r="A2980" s="8" t="s">
        <v>5404</v>
      </c>
      <c r="B2980" s="9" t="s">
        <v>5405</v>
      </c>
      <c r="C2980" s="28">
        <v>78000</v>
      </c>
    </row>
    <row r="2981" spans="1:3" ht="13.8" x14ac:dyDescent="0.3">
      <c r="A2981" s="8" t="s">
        <v>5406</v>
      </c>
      <c r="B2981" s="9" t="s">
        <v>5407</v>
      </c>
      <c r="C2981" s="28">
        <v>109000</v>
      </c>
    </row>
    <row r="2982" spans="1:3" ht="13.8" x14ac:dyDescent="0.3">
      <c r="A2982" s="8" t="s">
        <v>5408</v>
      </c>
      <c r="B2982" s="9" t="s">
        <v>5409</v>
      </c>
      <c r="C2982" s="28">
        <v>221000</v>
      </c>
    </row>
    <row r="2983" spans="1:3" ht="13.8" x14ac:dyDescent="0.3">
      <c r="A2983" s="8" t="s">
        <v>5410</v>
      </c>
      <c r="B2983" s="9" t="s">
        <v>5411</v>
      </c>
      <c r="C2983" s="28">
        <v>93000</v>
      </c>
    </row>
    <row r="2984" spans="1:3" ht="13.8" x14ac:dyDescent="0.3">
      <c r="A2984" s="8" t="s">
        <v>5412</v>
      </c>
      <c r="B2984" s="9" t="s">
        <v>5413</v>
      </c>
      <c r="C2984" s="28">
        <v>190000</v>
      </c>
    </row>
    <row r="2985" spans="1:3" ht="13.8" x14ac:dyDescent="0.3">
      <c r="A2985" s="8" t="s">
        <v>5414</v>
      </c>
      <c r="B2985" s="9" t="s">
        <v>5415</v>
      </c>
      <c r="C2985" s="28">
        <v>92950</v>
      </c>
    </row>
    <row r="2986" spans="1:3" ht="13.8" x14ac:dyDescent="0.3">
      <c r="A2986" s="8" t="s">
        <v>5416</v>
      </c>
      <c r="B2986" s="9" t="s">
        <v>5417</v>
      </c>
      <c r="C2986" s="28">
        <v>350000</v>
      </c>
    </row>
    <row r="2987" spans="1:3" ht="13.8" x14ac:dyDescent="0.3">
      <c r="A2987" s="8" t="s">
        <v>5418</v>
      </c>
      <c r="B2987" s="9" t="s">
        <v>5419</v>
      </c>
      <c r="C2987" s="28">
        <v>350000</v>
      </c>
    </row>
    <row r="2988" spans="1:3" ht="13.8" x14ac:dyDescent="0.3">
      <c r="A2988" s="8" t="s">
        <v>5420</v>
      </c>
      <c r="B2988" s="9" t="s">
        <v>5421</v>
      </c>
      <c r="C2988" s="28">
        <v>350000</v>
      </c>
    </row>
    <row r="2989" spans="1:3" ht="13.8" x14ac:dyDescent="0.3">
      <c r="A2989" s="8" t="s">
        <v>5422</v>
      </c>
      <c r="B2989" s="9" t="s">
        <v>5423</v>
      </c>
      <c r="C2989" s="28">
        <v>350000</v>
      </c>
    </row>
    <row r="2990" spans="1:3" ht="13.8" x14ac:dyDescent="0.3">
      <c r="A2990" s="8" t="s">
        <v>5424</v>
      </c>
      <c r="B2990" s="9" t="s">
        <v>5425</v>
      </c>
      <c r="C2990" s="28">
        <v>350000</v>
      </c>
    </row>
    <row r="2991" spans="1:3" ht="13.8" x14ac:dyDescent="0.3">
      <c r="A2991" s="8" t="s">
        <v>5426</v>
      </c>
      <c r="B2991" s="9" t="s">
        <v>5427</v>
      </c>
      <c r="C2991" s="28">
        <v>350000</v>
      </c>
    </row>
    <row r="2992" spans="1:3" ht="13.8" x14ac:dyDescent="0.3">
      <c r="A2992" s="8" t="s">
        <v>5428</v>
      </c>
      <c r="B2992" s="9" t="s">
        <v>5429</v>
      </c>
      <c r="C2992" s="28">
        <v>240000</v>
      </c>
    </row>
    <row r="2993" spans="1:3" ht="24" x14ac:dyDescent="0.3">
      <c r="A2993" s="8" t="s">
        <v>5430</v>
      </c>
      <c r="B2993" s="9" t="s">
        <v>5431</v>
      </c>
      <c r="C2993" s="28">
        <v>240000</v>
      </c>
    </row>
    <row r="2994" spans="1:3" ht="13.8" x14ac:dyDescent="0.3">
      <c r="A2994" s="8" t="s">
        <v>5432</v>
      </c>
      <c r="B2994" s="9" t="s">
        <v>5433</v>
      </c>
      <c r="C2994" s="28">
        <v>240000</v>
      </c>
    </row>
    <row r="2995" spans="1:3" ht="13.8" x14ac:dyDescent="0.3">
      <c r="A2995" s="8" t="s">
        <v>5434</v>
      </c>
      <c r="B2995" s="9" t="s">
        <v>5435</v>
      </c>
      <c r="C2995" s="28">
        <v>280000</v>
      </c>
    </row>
    <row r="2996" spans="1:3" ht="13.8" x14ac:dyDescent="0.3">
      <c r="A2996" s="8" t="s">
        <v>5436</v>
      </c>
      <c r="B2996" s="9" t="s">
        <v>5437</v>
      </c>
      <c r="C2996" s="28">
        <v>300000</v>
      </c>
    </row>
    <row r="2997" spans="1:3" ht="13.8" x14ac:dyDescent="0.3">
      <c r="A2997" s="8" t="s">
        <v>5438</v>
      </c>
      <c r="B2997" s="9" t="s">
        <v>5439</v>
      </c>
      <c r="C2997" s="28">
        <v>300000</v>
      </c>
    </row>
    <row r="2998" spans="1:3" ht="13.8" x14ac:dyDescent="0.3">
      <c r="A2998" s="8" t="s">
        <v>5440</v>
      </c>
      <c r="B2998" s="9" t="s">
        <v>5441</v>
      </c>
      <c r="C2998" s="28">
        <v>200000</v>
      </c>
    </row>
    <row r="2999" spans="1:3" ht="13.8" x14ac:dyDescent="0.3">
      <c r="A2999" s="8" t="s">
        <v>5442</v>
      </c>
      <c r="B2999" s="9" t="s">
        <v>5443</v>
      </c>
      <c r="C2999" s="28">
        <v>250000</v>
      </c>
    </row>
    <row r="3000" spans="1:3" ht="13.8" x14ac:dyDescent="0.3">
      <c r="A3000" s="8" t="s">
        <v>5444</v>
      </c>
      <c r="B3000" s="9" t="s">
        <v>5445</v>
      </c>
      <c r="C3000" s="28">
        <v>350000</v>
      </c>
    </row>
    <row r="3001" spans="1:3" ht="24" x14ac:dyDescent="0.3">
      <c r="A3001" s="8" t="s">
        <v>5446</v>
      </c>
      <c r="B3001" s="9" t="s">
        <v>5447</v>
      </c>
      <c r="C3001" s="28">
        <v>550000</v>
      </c>
    </row>
    <row r="3002" spans="1:3" ht="13.8" x14ac:dyDescent="0.3">
      <c r="A3002" s="8" t="s">
        <v>5448</v>
      </c>
      <c r="B3002" s="9" t="s">
        <v>5449</v>
      </c>
      <c r="C3002" s="28">
        <v>170000</v>
      </c>
    </row>
    <row r="3003" spans="1:3" ht="13.8" x14ac:dyDescent="0.3">
      <c r="A3003" s="8" t="s">
        <v>5450</v>
      </c>
      <c r="B3003" s="9" t="s">
        <v>5451</v>
      </c>
      <c r="C3003" s="28">
        <v>230000</v>
      </c>
    </row>
    <row r="3004" spans="1:3" ht="13.8" x14ac:dyDescent="0.3">
      <c r="A3004" s="8" t="s">
        <v>5452</v>
      </c>
      <c r="B3004" s="9" t="s">
        <v>5453</v>
      </c>
      <c r="C3004" s="28">
        <v>300000</v>
      </c>
    </row>
    <row r="3005" spans="1:3" ht="13.8" x14ac:dyDescent="0.3">
      <c r="A3005" s="8" t="s">
        <v>5454</v>
      </c>
      <c r="B3005" s="9" t="s">
        <v>5455</v>
      </c>
      <c r="C3005" s="28">
        <v>400000</v>
      </c>
    </row>
    <row r="3006" spans="1:3" ht="13.8" x14ac:dyDescent="0.3">
      <c r="A3006" s="8" t="s">
        <v>5456</v>
      </c>
      <c r="B3006" s="9" t="s">
        <v>5457</v>
      </c>
      <c r="C3006" s="28">
        <v>500000</v>
      </c>
    </row>
    <row r="3007" spans="1:3" ht="13.8" x14ac:dyDescent="0.3">
      <c r="A3007" s="8" t="s">
        <v>5458</v>
      </c>
      <c r="B3007" s="9" t="s">
        <v>5459</v>
      </c>
      <c r="C3007" s="28">
        <v>650000</v>
      </c>
    </row>
    <row r="3008" spans="1:3" ht="13.8" x14ac:dyDescent="0.3">
      <c r="A3008" s="8" t="s">
        <v>5460</v>
      </c>
      <c r="B3008" s="9" t="s">
        <v>5461</v>
      </c>
      <c r="C3008" s="28">
        <v>650000</v>
      </c>
    </row>
    <row r="3009" spans="1:3" ht="13.8" x14ac:dyDescent="0.3">
      <c r="A3009" s="8" t="s">
        <v>5462</v>
      </c>
      <c r="B3009" s="9" t="s">
        <v>5463</v>
      </c>
      <c r="C3009" s="28">
        <v>350000</v>
      </c>
    </row>
    <row r="3010" spans="1:3" ht="13.8" x14ac:dyDescent="0.3">
      <c r="A3010" s="8" t="s">
        <v>5464</v>
      </c>
      <c r="B3010" s="9" t="s">
        <v>5465</v>
      </c>
      <c r="C3010" s="28">
        <v>550000</v>
      </c>
    </row>
    <row r="3011" spans="1:3" ht="13.8" x14ac:dyDescent="0.3">
      <c r="A3011" s="8" t="s">
        <v>5466</v>
      </c>
      <c r="B3011" s="9" t="s">
        <v>5467</v>
      </c>
      <c r="C3011" s="28">
        <v>100000</v>
      </c>
    </row>
    <row r="3012" spans="1:3" ht="13.8" x14ac:dyDescent="0.3">
      <c r="A3012" s="8" t="s">
        <v>5468</v>
      </c>
      <c r="B3012" s="9" t="s">
        <v>5469</v>
      </c>
      <c r="C3012" s="28">
        <v>200000</v>
      </c>
    </row>
    <row r="3013" spans="1:3" ht="13.8" x14ac:dyDescent="0.3">
      <c r="A3013" s="8" t="s">
        <v>5470</v>
      </c>
      <c r="B3013" s="9" t="s">
        <v>5471</v>
      </c>
      <c r="C3013" s="28">
        <v>300000</v>
      </c>
    </row>
    <row r="3014" spans="1:3" ht="13.8" x14ac:dyDescent="0.3">
      <c r="A3014" s="8" t="s">
        <v>5472</v>
      </c>
      <c r="B3014" s="9" t="s">
        <v>5473</v>
      </c>
      <c r="C3014" s="28">
        <v>180000</v>
      </c>
    </row>
    <row r="3015" spans="1:3" ht="13.8" x14ac:dyDescent="0.3">
      <c r="A3015" s="8" t="s">
        <v>5474</v>
      </c>
      <c r="B3015" s="9" t="s">
        <v>5475</v>
      </c>
      <c r="C3015" s="28">
        <v>550000</v>
      </c>
    </row>
    <row r="3016" spans="1:3" ht="13.8" x14ac:dyDescent="0.3">
      <c r="A3016" s="8" t="s">
        <v>5476</v>
      </c>
      <c r="B3016" s="9" t="s">
        <v>5477</v>
      </c>
      <c r="C3016" s="28">
        <v>800000</v>
      </c>
    </row>
    <row r="3017" spans="1:3" ht="13.8" x14ac:dyDescent="0.3">
      <c r="A3017" s="8" t="s">
        <v>5478</v>
      </c>
      <c r="B3017" s="9" t="s">
        <v>5479</v>
      </c>
      <c r="C3017" s="28">
        <v>1200000</v>
      </c>
    </row>
    <row r="3018" spans="1:3" ht="13.8" x14ac:dyDescent="0.3">
      <c r="A3018" s="8" t="s">
        <v>5480</v>
      </c>
      <c r="B3018" s="9" t="s">
        <v>5481</v>
      </c>
      <c r="C3018" s="28">
        <v>1500000</v>
      </c>
    </row>
    <row r="3019" spans="1:3" ht="24" x14ac:dyDescent="0.3">
      <c r="A3019" s="8" t="s">
        <v>5482</v>
      </c>
      <c r="B3019" s="9" t="s">
        <v>5483</v>
      </c>
      <c r="C3019" s="28">
        <v>500000</v>
      </c>
    </row>
    <row r="3020" spans="1:3" ht="13.8" x14ac:dyDescent="0.3">
      <c r="A3020" s="8" t="s">
        <v>5484</v>
      </c>
      <c r="B3020" s="9" t="s">
        <v>5485</v>
      </c>
      <c r="C3020" s="28">
        <v>130000</v>
      </c>
    </row>
    <row r="3021" spans="1:3" ht="13.8" x14ac:dyDescent="0.3">
      <c r="A3021" s="8" t="s">
        <v>5486</v>
      </c>
      <c r="B3021" s="9" t="s">
        <v>5487</v>
      </c>
      <c r="C3021" s="28">
        <v>600000</v>
      </c>
    </row>
    <row r="3022" spans="1:3" ht="13.8" x14ac:dyDescent="0.3">
      <c r="A3022" s="8" t="s">
        <v>5488</v>
      </c>
      <c r="B3022" s="9" t="s">
        <v>5489</v>
      </c>
      <c r="C3022" s="28">
        <v>400000</v>
      </c>
    </row>
    <row r="3023" spans="1:3" ht="24" x14ac:dyDescent="0.3">
      <c r="A3023" s="8" t="s">
        <v>5490</v>
      </c>
      <c r="B3023" s="9" t="s">
        <v>5491</v>
      </c>
      <c r="C3023" s="28">
        <v>250000</v>
      </c>
    </row>
    <row r="3024" spans="1:3" ht="24" x14ac:dyDescent="0.3">
      <c r="A3024" s="8" t="s">
        <v>5492</v>
      </c>
      <c r="B3024" s="9" t="s">
        <v>5493</v>
      </c>
      <c r="C3024" s="28">
        <v>350000</v>
      </c>
    </row>
    <row r="3025" spans="1:3" ht="24" x14ac:dyDescent="0.3">
      <c r="A3025" s="8" t="s">
        <v>5494</v>
      </c>
      <c r="B3025" s="9" t="s">
        <v>5495</v>
      </c>
      <c r="C3025" s="28">
        <v>140000</v>
      </c>
    </row>
    <row r="3026" spans="1:3" ht="13.8" x14ac:dyDescent="0.3">
      <c r="A3026" s="8" t="s">
        <v>5496</v>
      </c>
      <c r="B3026" s="9" t="s">
        <v>5497</v>
      </c>
      <c r="C3026" s="28">
        <v>300000</v>
      </c>
    </row>
    <row r="3027" spans="1:3" ht="13.8" x14ac:dyDescent="0.3">
      <c r="A3027" s="8" t="s">
        <v>5498</v>
      </c>
      <c r="B3027" s="9" t="s">
        <v>5499</v>
      </c>
      <c r="C3027" s="28">
        <v>400000</v>
      </c>
    </row>
    <row r="3028" spans="1:3" ht="13.8" x14ac:dyDescent="0.3">
      <c r="A3028" s="8" t="s">
        <v>5500</v>
      </c>
      <c r="B3028" s="9" t="s">
        <v>5501</v>
      </c>
      <c r="C3028" s="28">
        <v>300000</v>
      </c>
    </row>
    <row r="3029" spans="1:3" ht="13.8" x14ac:dyDescent="0.3">
      <c r="A3029" s="8" t="s">
        <v>5502</v>
      </c>
      <c r="B3029" s="9" t="s">
        <v>5503</v>
      </c>
      <c r="C3029" s="28">
        <v>400000</v>
      </c>
    </row>
    <row r="3030" spans="1:3" ht="13.8" x14ac:dyDescent="0.3">
      <c r="A3030" s="8" t="s">
        <v>5504</v>
      </c>
      <c r="B3030" s="9" t="s">
        <v>5505</v>
      </c>
      <c r="C3030" s="28">
        <v>500000</v>
      </c>
    </row>
    <row r="3031" spans="1:3" ht="13.8" x14ac:dyDescent="0.3">
      <c r="A3031" s="8" t="s">
        <v>5506</v>
      </c>
      <c r="B3031" s="9" t="s">
        <v>5507</v>
      </c>
      <c r="C3031" s="28">
        <v>75000</v>
      </c>
    </row>
    <row r="3032" spans="1:3" ht="13.8" x14ac:dyDescent="0.3">
      <c r="A3032" s="8" t="s">
        <v>5508</v>
      </c>
      <c r="B3032" s="9" t="s">
        <v>5509</v>
      </c>
      <c r="C3032" s="28">
        <v>350000</v>
      </c>
    </row>
    <row r="3033" spans="1:3" ht="13.8" x14ac:dyDescent="0.3">
      <c r="A3033" s="8" t="s">
        <v>5510</v>
      </c>
      <c r="B3033" s="9" t="s">
        <v>5511</v>
      </c>
      <c r="C3033" s="28">
        <v>400000</v>
      </c>
    </row>
    <row r="3034" spans="1:3" ht="13.8" x14ac:dyDescent="0.3">
      <c r="A3034" s="8" t="s">
        <v>5512</v>
      </c>
      <c r="B3034" s="9" t="s">
        <v>5513</v>
      </c>
      <c r="C3034" s="28">
        <v>450000</v>
      </c>
    </row>
    <row r="3035" spans="1:3" ht="13.8" x14ac:dyDescent="0.3">
      <c r="A3035" s="8" t="s">
        <v>5514</v>
      </c>
      <c r="B3035" s="9" t="s">
        <v>5515</v>
      </c>
      <c r="C3035" s="28">
        <v>400000</v>
      </c>
    </row>
    <row r="3036" spans="1:3" ht="13.8" x14ac:dyDescent="0.3">
      <c r="A3036" s="8" t="s">
        <v>5516</v>
      </c>
      <c r="B3036" s="9" t="s">
        <v>5517</v>
      </c>
      <c r="C3036" s="28">
        <v>150000</v>
      </c>
    </row>
    <row r="3037" spans="1:3" ht="13.8" x14ac:dyDescent="0.3">
      <c r="A3037" s="8" t="s">
        <v>5518</v>
      </c>
      <c r="B3037" s="9" t="s">
        <v>5519</v>
      </c>
      <c r="C3037" s="28">
        <v>250000</v>
      </c>
    </row>
    <row r="3038" spans="1:3" ht="13.8" x14ac:dyDescent="0.3">
      <c r="A3038" s="8" t="s">
        <v>5520</v>
      </c>
      <c r="B3038" s="9" t="s">
        <v>5521</v>
      </c>
      <c r="C3038" s="28">
        <v>350000</v>
      </c>
    </row>
    <row r="3039" spans="1:3" ht="13.8" x14ac:dyDescent="0.3">
      <c r="A3039" s="8" t="s">
        <v>5522</v>
      </c>
      <c r="B3039" s="9" t="s">
        <v>5523</v>
      </c>
      <c r="C3039" s="28">
        <v>200000</v>
      </c>
    </row>
    <row r="3040" spans="1:3" ht="13.8" x14ac:dyDescent="0.3">
      <c r="A3040" s="8" t="s">
        <v>5524</v>
      </c>
      <c r="B3040" s="9" t="s">
        <v>5525</v>
      </c>
      <c r="C3040" s="28">
        <v>300000</v>
      </c>
    </row>
    <row r="3041" spans="1:3" ht="13.8" x14ac:dyDescent="0.3">
      <c r="A3041" s="8" t="s">
        <v>5526</v>
      </c>
      <c r="B3041" s="9" t="s">
        <v>5527</v>
      </c>
      <c r="C3041" s="28">
        <v>450000</v>
      </c>
    </row>
    <row r="3042" spans="1:3" ht="13.8" x14ac:dyDescent="0.3">
      <c r="A3042" s="8" t="s">
        <v>5528</v>
      </c>
      <c r="B3042" s="9" t="s">
        <v>5529</v>
      </c>
      <c r="C3042" s="28">
        <v>580000</v>
      </c>
    </row>
    <row r="3043" spans="1:3" ht="13.8" x14ac:dyDescent="0.3">
      <c r="A3043" s="8" t="s">
        <v>5530</v>
      </c>
      <c r="B3043" s="9" t="s">
        <v>5531</v>
      </c>
      <c r="C3043" s="28">
        <v>700000</v>
      </c>
    </row>
    <row r="3044" spans="1:3" ht="13.8" x14ac:dyDescent="0.3">
      <c r="A3044" s="8" t="s">
        <v>5532</v>
      </c>
      <c r="B3044" s="9" t="s">
        <v>5533</v>
      </c>
      <c r="C3044" s="28">
        <v>400000</v>
      </c>
    </row>
    <row r="3045" spans="1:3" ht="13.8" x14ac:dyDescent="0.3">
      <c r="A3045" s="8" t="s">
        <v>5534</v>
      </c>
      <c r="B3045" s="9" t="s">
        <v>5535</v>
      </c>
      <c r="C3045" s="28">
        <v>160000</v>
      </c>
    </row>
    <row r="3046" spans="1:3" ht="13.8" x14ac:dyDescent="0.3">
      <c r="A3046" s="8" t="s">
        <v>5536</v>
      </c>
      <c r="B3046" s="9" t="s">
        <v>5537</v>
      </c>
      <c r="C3046" s="28">
        <v>250000</v>
      </c>
    </row>
    <row r="3047" spans="1:3" ht="13.8" x14ac:dyDescent="0.3">
      <c r="A3047" s="8" t="s">
        <v>5538</v>
      </c>
      <c r="B3047" s="9" t="s">
        <v>5539</v>
      </c>
      <c r="C3047" s="28">
        <v>180000</v>
      </c>
    </row>
    <row r="3048" spans="1:3" ht="13.8" x14ac:dyDescent="0.3">
      <c r="A3048" s="8" t="s">
        <v>5540</v>
      </c>
      <c r="B3048" s="9" t="s">
        <v>5541</v>
      </c>
      <c r="C3048" s="28">
        <v>230000</v>
      </c>
    </row>
    <row r="3049" spans="1:3" ht="13.8" x14ac:dyDescent="0.3">
      <c r="A3049" s="8" t="s">
        <v>5542</v>
      </c>
      <c r="B3049" s="9" t="s">
        <v>5543</v>
      </c>
      <c r="C3049" s="28">
        <v>300000</v>
      </c>
    </row>
    <row r="3050" spans="1:3" ht="13.8" x14ac:dyDescent="0.3">
      <c r="A3050" s="8" t="s">
        <v>5544</v>
      </c>
      <c r="B3050" s="9" t="s">
        <v>5545</v>
      </c>
      <c r="C3050" s="28">
        <v>150000</v>
      </c>
    </row>
    <row r="3051" spans="1:3" ht="13.8" x14ac:dyDescent="0.3">
      <c r="A3051" s="8" t="s">
        <v>5546</v>
      </c>
      <c r="B3051" s="9" t="s">
        <v>5547</v>
      </c>
      <c r="C3051" s="28">
        <v>220000</v>
      </c>
    </row>
    <row r="3052" spans="1:3" ht="13.8" x14ac:dyDescent="0.3">
      <c r="A3052" s="8" t="s">
        <v>5548</v>
      </c>
      <c r="B3052" s="9" t="s">
        <v>5549</v>
      </c>
      <c r="C3052" s="28">
        <v>300000</v>
      </c>
    </row>
    <row r="3053" spans="1:3" ht="13.8" x14ac:dyDescent="0.3">
      <c r="A3053" s="8" t="s">
        <v>5550</v>
      </c>
      <c r="B3053" s="9" t="s">
        <v>5551</v>
      </c>
      <c r="C3053" s="28">
        <v>150000</v>
      </c>
    </row>
    <row r="3054" spans="1:3" ht="13.8" x14ac:dyDescent="0.3">
      <c r="A3054" s="8" t="s">
        <v>5552</v>
      </c>
      <c r="B3054" s="9" t="s">
        <v>5553</v>
      </c>
      <c r="C3054" s="28">
        <v>190000</v>
      </c>
    </row>
    <row r="3055" spans="1:3" ht="13.8" x14ac:dyDescent="0.3">
      <c r="A3055" s="8" t="s">
        <v>5554</v>
      </c>
      <c r="B3055" s="9" t="s">
        <v>5555</v>
      </c>
      <c r="C3055" s="28">
        <v>250000</v>
      </c>
    </row>
    <row r="3056" spans="1:3" ht="13.8" x14ac:dyDescent="0.3">
      <c r="A3056" s="8" t="s">
        <v>5556</v>
      </c>
      <c r="B3056" s="9" t="s">
        <v>5557</v>
      </c>
      <c r="C3056" s="28">
        <v>90000</v>
      </c>
    </row>
    <row r="3057" spans="1:3" ht="13.8" x14ac:dyDescent="0.3">
      <c r="A3057" s="8" t="s">
        <v>5558</v>
      </c>
      <c r="B3057" s="9" t="s">
        <v>5559</v>
      </c>
      <c r="C3057" s="28">
        <v>120000</v>
      </c>
    </row>
    <row r="3058" spans="1:3" ht="13.8" x14ac:dyDescent="0.3">
      <c r="A3058" s="8" t="s">
        <v>5560</v>
      </c>
      <c r="B3058" s="9" t="s">
        <v>5561</v>
      </c>
      <c r="C3058" s="28">
        <v>170000</v>
      </c>
    </row>
    <row r="3059" spans="1:3" ht="13.8" x14ac:dyDescent="0.3">
      <c r="A3059" s="8" t="s">
        <v>5562</v>
      </c>
      <c r="B3059" s="9" t="s">
        <v>5563</v>
      </c>
      <c r="C3059" s="28">
        <v>200000</v>
      </c>
    </row>
    <row r="3060" spans="1:3" ht="13.8" x14ac:dyDescent="0.3">
      <c r="A3060" s="8" t="s">
        <v>5564</v>
      </c>
      <c r="B3060" s="9" t="s">
        <v>5565</v>
      </c>
      <c r="C3060" s="28">
        <v>250000</v>
      </c>
    </row>
    <row r="3061" spans="1:3" ht="13.8" x14ac:dyDescent="0.3">
      <c r="A3061" s="8" t="s">
        <v>5566</v>
      </c>
      <c r="B3061" s="9" t="s">
        <v>5567</v>
      </c>
      <c r="C3061" s="28">
        <v>300000</v>
      </c>
    </row>
    <row r="3062" spans="1:3" ht="13.8" x14ac:dyDescent="0.3">
      <c r="A3062" s="8" t="s">
        <v>5568</v>
      </c>
      <c r="B3062" s="9" t="s">
        <v>5569</v>
      </c>
      <c r="C3062" s="28">
        <v>110000</v>
      </c>
    </row>
    <row r="3063" spans="1:3" ht="13.8" x14ac:dyDescent="0.3">
      <c r="A3063" s="8" t="s">
        <v>5570</v>
      </c>
      <c r="B3063" s="9" t="s">
        <v>5571</v>
      </c>
      <c r="C3063" s="28">
        <v>160000</v>
      </c>
    </row>
    <row r="3064" spans="1:3" ht="13.8" x14ac:dyDescent="0.3">
      <c r="A3064" s="8" t="s">
        <v>5572</v>
      </c>
      <c r="B3064" s="9" t="s">
        <v>5573</v>
      </c>
      <c r="C3064" s="28">
        <v>145000</v>
      </c>
    </row>
    <row r="3065" spans="1:3" ht="13.8" x14ac:dyDescent="0.3">
      <c r="A3065" s="8" t="s">
        <v>5574</v>
      </c>
      <c r="B3065" s="9" t="s">
        <v>5575</v>
      </c>
      <c r="C3065" s="28">
        <v>210000</v>
      </c>
    </row>
    <row r="3066" spans="1:3" ht="13.8" x14ac:dyDescent="0.3">
      <c r="A3066" s="8" t="s">
        <v>5576</v>
      </c>
      <c r="B3066" s="9" t="s">
        <v>5577</v>
      </c>
      <c r="C3066" s="28">
        <v>550000</v>
      </c>
    </row>
    <row r="3067" spans="1:3" ht="13.8" x14ac:dyDescent="0.3">
      <c r="A3067" s="8" t="s">
        <v>5578</v>
      </c>
      <c r="B3067" s="9" t="s">
        <v>5579</v>
      </c>
      <c r="C3067" s="28">
        <v>650000</v>
      </c>
    </row>
    <row r="3068" spans="1:3" ht="13.8" x14ac:dyDescent="0.3">
      <c r="A3068" s="8" t="s">
        <v>5580</v>
      </c>
      <c r="B3068" s="9" t="s">
        <v>5581</v>
      </c>
      <c r="C3068" s="28">
        <v>750000</v>
      </c>
    </row>
    <row r="3069" spans="1:3" ht="13.8" x14ac:dyDescent="0.3">
      <c r="A3069" s="8" t="s">
        <v>5582</v>
      </c>
      <c r="B3069" s="9" t="s">
        <v>5583</v>
      </c>
      <c r="C3069" s="28">
        <v>240000</v>
      </c>
    </row>
    <row r="3070" spans="1:3" ht="13.8" x14ac:dyDescent="0.3">
      <c r="A3070" s="8" t="s">
        <v>5584</v>
      </c>
      <c r="B3070" s="9" t="s">
        <v>5585</v>
      </c>
      <c r="C3070" s="28">
        <v>290000</v>
      </c>
    </row>
    <row r="3071" spans="1:3" ht="13.8" x14ac:dyDescent="0.3">
      <c r="A3071" s="8" t="s">
        <v>5586</v>
      </c>
      <c r="B3071" s="9" t="s">
        <v>5587</v>
      </c>
      <c r="C3071" s="28">
        <v>340000</v>
      </c>
    </row>
    <row r="3072" spans="1:3" ht="13.8" x14ac:dyDescent="0.3">
      <c r="A3072" s="8" t="s">
        <v>5588</v>
      </c>
      <c r="B3072" s="9" t="s">
        <v>5589</v>
      </c>
      <c r="C3072" s="28">
        <v>390000</v>
      </c>
    </row>
    <row r="3073" spans="1:3" ht="13.8" x14ac:dyDescent="0.3">
      <c r="A3073" s="8" t="s">
        <v>5590</v>
      </c>
      <c r="B3073" s="9" t="s">
        <v>5591</v>
      </c>
      <c r="C3073" s="28">
        <v>700000</v>
      </c>
    </row>
    <row r="3074" spans="1:3" ht="13.8" x14ac:dyDescent="0.3">
      <c r="A3074" s="8" t="s">
        <v>5592</v>
      </c>
      <c r="B3074" s="9" t="s">
        <v>5593</v>
      </c>
      <c r="C3074" s="28">
        <v>850000</v>
      </c>
    </row>
    <row r="3075" spans="1:3" ht="13.8" x14ac:dyDescent="0.3">
      <c r="A3075" s="8" t="s">
        <v>5594</v>
      </c>
      <c r="B3075" s="9" t="s">
        <v>5595</v>
      </c>
      <c r="C3075" s="28">
        <v>1000000</v>
      </c>
    </row>
    <row r="3076" spans="1:3" ht="13.8" x14ac:dyDescent="0.3">
      <c r="A3076" s="8" t="s">
        <v>5596</v>
      </c>
      <c r="B3076" s="9" t="s">
        <v>5597</v>
      </c>
      <c r="C3076" s="28">
        <v>350000</v>
      </c>
    </row>
    <row r="3077" spans="1:3" ht="13.8" x14ac:dyDescent="0.3">
      <c r="A3077" s="8" t="s">
        <v>5598</v>
      </c>
      <c r="B3077" s="9" t="s">
        <v>5599</v>
      </c>
      <c r="C3077" s="28">
        <v>550000</v>
      </c>
    </row>
    <row r="3078" spans="1:3" ht="13.8" x14ac:dyDescent="0.3">
      <c r="A3078" s="8" t="s">
        <v>5600</v>
      </c>
      <c r="B3078" s="9" t="s">
        <v>5601</v>
      </c>
      <c r="C3078" s="28">
        <v>700000</v>
      </c>
    </row>
    <row r="3079" spans="1:3" ht="24" x14ac:dyDescent="0.3">
      <c r="A3079" s="8" t="s">
        <v>5602</v>
      </c>
      <c r="B3079" s="9" t="s">
        <v>5603</v>
      </c>
      <c r="C3079" s="28">
        <v>450000</v>
      </c>
    </row>
    <row r="3080" spans="1:3" ht="24" x14ac:dyDescent="0.3">
      <c r="A3080" s="8" t="s">
        <v>5604</v>
      </c>
      <c r="B3080" s="9" t="s">
        <v>5605</v>
      </c>
      <c r="C3080" s="28">
        <v>650000</v>
      </c>
    </row>
    <row r="3081" spans="1:3" ht="24" x14ac:dyDescent="0.3">
      <c r="A3081" s="8" t="s">
        <v>5606</v>
      </c>
      <c r="B3081" s="9" t="s">
        <v>5607</v>
      </c>
      <c r="C3081" s="28">
        <v>800000</v>
      </c>
    </row>
    <row r="3082" spans="1:3" ht="13.8" x14ac:dyDescent="0.3">
      <c r="A3082" s="8" t="s">
        <v>5608</v>
      </c>
      <c r="B3082" s="9" t="s">
        <v>5609</v>
      </c>
      <c r="C3082" s="28">
        <v>690000</v>
      </c>
    </row>
    <row r="3083" spans="1:3" ht="13.8" x14ac:dyDescent="0.3">
      <c r="A3083" s="8" t="s">
        <v>5610</v>
      </c>
      <c r="B3083" s="9" t="s">
        <v>5611</v>
      </c>
      <c r="C3083" s="28">
        <v>790000</v>
      </c>
    </row>
    <row r="3084" spans="1:3" ht="13.8" x14ac:dyDescent="0.3">
      <c r="A3084" s="8" t="s">
        <v>5612</v>
      </c>
      <c r="B3084" s="9" t="s">
        <v>5613</v>
      </c>
      <c r="C3084" s="28">
        <v>890000</v>
      </c>
    </row>
    <row r="3085" spans="1:3" ht="13.8" x14ac:dyDescent="0.3">
      <c r="A3085" s="8" t="s">
        <v>5614</v>
      </c>
      <c r="B3085" s="9" t="s">
        <v>5615</v>
      </c>
      <c r="C3085" s="28">
        <v>380000</v>
      </c>
    </row>
    <row r="3086" spans="1:3" ht="13.8" x14ac:dyDescent="0.3">
      <c r="A3086" s="8" t="s">
        <v>5616</v>
      </c>
      <c r="B3086" s="9" t="s">
        <v>5617</v>
      </c>
      <c r="C3086" s="28">
        <v>480000</v>
      </c>
    </row>
    <row r="3087" spans="1:3" ht="13.8" x14ac:dyDescent="0.3">
      <c r="A3087" s="8" t="s">
        <v>5618</v>
      </c>
      <c r="B3087" s="9" t="s">
        <v>5619</v>
      </c>
      <c r="C3087" s="28">
        <v>580000</v>
      </c>
    </row>
    <row r="3088" spans="1:3" ht="13.8" x14ac:dyDescent="0.3">
      <c r="A3088" s="8" t="s">
        <v>5620</v>
      </c>
      <c r="B3088" s="9" t="s">
        <v>5621</v>
      </c>
      <c r="C3088" s="28">
        <v>175000</v>
      </c>
    </row>
    <row r="3089" spans="1:3" ht="13.8" x14ac:dyDescent="0.3">
      <c r="A3089" s="8" t="s">
        <v>5622</v>
      </c>
      <c r="B3089" s="9" t="s">
        <v>5623</v>
      </c>
      <c r="C3089" s="28">
        <v>190000</v>
      </c>
    </row>
    <row r="3090" spans="1:3" ht="13.8" x14ac:dyDescent="0.3">
      <c r="A3090" s="8" t="s">
        <v>5624</v>
      </c>
      <c r="B3090" s="9" t="s">
        <v>5625</v>
      </c>
      <c r="C3090" s="28">
        <v>240000</v>
      </c>
    </row>
    <row r="3091" spans="1:3" ht="13.8" x14ac:dyDescent="0.3">
      <c r="A3091" s="8" t="s">
        <v>5626</v>
      </c>
      <c r="B3091" s="9" t="s">
        <v>5627</v>
      </c>
      <c r="C3091" s="28">
        <v>280000</v>
      </c>
    </row>
    <row r="3092" spans="1:3" ht="13.8" x14ac:dyDescent="0.3">
      <c r="A3092" s="8" t="s">
        <v>5628</v>
      </c>
      <c r="B3092" s="9" t="s">
        <v>5629</v>
      </c>
      <c r="C3092" s="28">
        <v>300000</v>
      </c>
    </row>
    <row r="3093" spans="1:3" ht="13.8" x14ac:dyDescent="0.3">
      <c r="A3093" s="8" t="s">
        <v>5630</v>
      </c>
      <c r="B3093" s="9" t="s">
        <v>5631</v>
      </c>
      <c r="C3093" s="28">
        <v>200000</v>
      </c>
    </row>
    <row r="3094" spans="1:3" ht="13.8" x14ac:dyDescent="0.3">
      <c r="A3094" s="8" t="s">
        <v>5632</v>
      </c>
      <c r="B3094" s="9" t="s">
        <v>5633</v>
      </c>
      <c r="C3094" s="28">
        <v>190000</v>
      </c>
    </row>
    <row r="3095" spans="1:3" ht="13.8" x14ac:dyDescent="0.3">
      <c r="A3095" s="8" t="s">
        <v>5634</v>
      </c>
      <c r="B3095" s="9" t="s">
        <v>5635</v>
      </c>
      <c r="C3095" s="28">
        <v>230000</v>
      </c>
    </row>
    <row r="3096" spans="1:3" ht="13.8" x14ac:dyDescent="0.3">
      <c r="A3096" s="8" t="s">
        <v>5636</v>
      </c>
      <c r="B3096" s="9" t="s">
        <v>5637</v>
      </c>
      <c r="C3096" s="28">
        <v>175000</v>
      </c>
    </row>
    <row r="3097" spans="1:3" ht="13.8" x14ac:dyDescent="0.3">
      <c r="A3097" s="8" t="s">
        <v>5638</v>
      </c>
      <c r="B3097" s="9" t="s">
        <v>5639</v>
      </c>
      <c r="C3097" s="28">
        <v>200000</v>
      </c>
    </row>
    <row r="3098" spans="1:3" ht="13.8" x14ac:dyDescent="0.3">
      <c r="A3098" s="8" t="s">
        <v>5640</v>
      </c>
      <c r="B3098" s="9" t="s">
        <v>5641</v>
      </c>
      <c r="C3098" s="28">
        <v>190000</v>
      </c>
    </row>
    <row r="3099" spans="1:3" ht="13.8" x14ac:dyDescent="0.3">
      <c r="A3099" s="8" t="s">
        <v>5642</v>
      </c>
      <c r="B3099" s="9" t="s">
        <v>5643</v>
      </c>
      <c r="C3099" s="28">
        <v>5000</v>
      </c>
    </row>
    <row r="3100" spans="1:3" ht="13.8" x14ac:dyDescent="0.3">
      <c r="A3100" s="8" t="s">
        <v>5644</v>
      </c>
      <c r="B3100" s="9" t="s">
        <v>5645</v>
      </c>
      <c r="C3100" s="28">
        <v>7000</v>
      </c>
    </row>
    <row r="3101" spans="1:3" ht="13.8" x14ac:dyDescent="0.3">
      <c r="A3101" s="8" t="s">
        <v>5646</v>
      </c>
      <c r="B3101" s="9" t="s">
        <v>5647</v>
      </c>
      <c r="C3101" s="28">
        <v>9000</v>
      </c>
    </row>
    <row r="3102" spans="1:3" ht="13.8" x14ac:dyDescent="0.3">
      <c r="A3102" s="8" t="s">
        <v>5648</v>
      </c>
      <c r="B3102" s="9" t="s">
        <v>5649</v>
      </c>
      <c r="C3102" s="28">
        <v>130000</v>
      </c>
    </row>
    <row r="3103" spans="1:3" ht="13.8" x14ac:dyDescent="0.3">
      <c r="A3103" s="8" t="s">
        <v>5650</v>
      </c>
      <c r="B3103" s="9" t="s">
        <v>5651</v>
      </c>
      <c r="C3103" s="28">
        <v>240000</v>
      </c>
    </row>
    <row r="3104" spans="1:3" ht="13.8" x14ac:dyDescent="0.3">
      <c r="A3104" s="8" t="s">
        <v>5652</v>
      </c>
      <c r="B3104" s="9" t="s">
        <v>5653</v>
      </c>
      <c r="C3104" s="28">
        <v>175000</v>
      </c>
    </row>
    <row r="3105" spans="1:3" ht="13.8" x14ac:dyDescent="0.3">
      <c r="A3105" s="8" t="s">
        <v>5654</v>
      </c>
      <c r="B3105" s="9" t="s">
        <v>5655</v>
      </c>
      <c r="C3105" s="28">
        <v>245000</v>
      </c>
    </row>
    <row r="3106" spans="1:3" ht="13.8" x14ac:dyDescent="0.3">
      <c r="A3106" s="8" t="s">
        <v>5656</v>
      </c>
      <c r="B3106" s="9" t="s">
        <v>5657</v>
      </c>
      <c r="C3106" s="28">
        <v>270000</v>
      </c>
    </row>
    <row r="3107" spans="1:3" ht="13.8" x14ac:dyDescent="0.3">
      <c r="A3107" s="8" t="s">
        <v>5658</v>
      </c>
      <c r="B3107" s="9" t="s">
        <v>5659</v>
      </c>
      <c r="C3107" s="28">
        <v>210000</v>
      </c>
    </row>
    <row r="3108" spans="1:3" ht="13.8" x14ac:dyDescent="0.3">
      <c r="A3108" s="8" t="s">
        <v>5660</v>
      </c>
      <c r="B3108" s="9" t="s">
        <v>5661</v>
      </c>
      <c r="C3108" s="28">
        <v>150000</v>
      </c>
    </row>
    <row r="3109" spans="1:3" ht="13.8" x14ac:dyDescent="0.3">
      <c r="A3109" s="8" t="s">
        <v>5662</v>
      </c>
      <c r="B3109" s="9" t="s">
        <v>5663</v>
      </c>
      <c r="C3109" s="28">
        <v>185000</v>
      </c>
    </row>
    <row r="3110" spans="1:3" ht="13.8" x14ac:dyDescent="0.3">
      <c r="A3110" s="8" t="s">
        <v>5664</v>
      </c>
      <c r="B3110" s="9" t="s">
        <v>5665</v>
      </c>
      <c r="C3110" s="28">
        <v>220000</v>
      </c>
    </row>
    <row r="3111" spans="1:3" ht="13.8" x14ac:dyDescent="0.3">
      <c r="A3111" s="8" t="s">
        <v>5666</v>
      </c>
      <c r="B3111" s="9" t="s">
        <v>5667</v>
      </c>
      <c r="C3111" s="28">
        <v>150000</v>
      </c>
    </row>
    <row r="3112" spans="1:3" ht="13.8" x14ac:dyDescent="0.3">
      <c r="A3112" s="8" t="s">
        <v>5668</v>
      </c>
      <c r="B3112" s="9" t="s">
        <v>5669</v>
      </c>
      <c r="C3112" s="28">
        <v>180000</v>
      </c>
    </row>
    <row r="3113" spans="1:3" ht="13.8" x14ac:dyDescent="0.3">
      <c r="A3113" s="8" t="s">
        <v>5670</v>
      </c>
      <c r="B3113" s="9" t="s">
        <v>5671</v>
      </c>
      <c r="C3113" s="28">
        <v>215000</v>
      </c>
    </row>
    <row r="3114" spans="1:3" ht="13.8" x14ac:dyDescent="0.3">
      <c r="A3114" s="8" t="s">
        <v>5672</v>
      </c>
      <c r="B3114" s="9" t="s">
        <v>5673</v>
      </c>
      <c r="C3114" s="28">
        <v>250000</v>
      </c>
    </row>
    <row r="3115" spans="1:3" ht="13.8" x14ac:dyDescent="0.3">
      <c r="A3115" s="8" t="s">
        <v>5674</v>
      </c>
      <c r="B3115" s="9" t="s">
        <v>5675</v>
      </c>
      <c r="C3115" s="28">
        <v>270000</v>
      </c>
    </row>
    <row r="3116" spans="1:3" ht="13.8" x14ac:dyDescent="0.3">
      <c r="A3116" s="8" t="s">
        <v>5676</v>
      </c>
      <c r="B3116" s="9" t="s">
        <v>5677</v>
      </c>
      <c r="C3116" s="28">
        <v>235000</v>
      </c>
    </row>
    <row r="3117" spans="1:3" ht="13.8" x14ac:dyDescent="0.3">
      <c r="A3117" s="8" t="s">
        <v>5678</v>
      </c>
      <c r="B3117" s="9" t="s">
        <v>5679</v>
      </c>
      <c r="C3117" s="28">
        <v>370000</v>
      </c>
    </row>
    <row r="3118" spans="1:3" ht="13.8" x14ac:dyDescent="0.3">
      <c r="A3118" s="8" t="s">
        <v>5680</v>
      </c>
      <c r="B3118" s="9" t="s">
        <v>5681</v>
      </c>
      <c r="C3118" s="28">
        <v>160000</v>
      </c>
    </row>
    <row r="3119" spans="1:3" ht="13.8" x14ac:dyDescent="0.3">
      <c r="A3119" s="8" t="s">
        <v>5682</v>
      </c>
      <c r="B3119" s="9" t="s">
        <v>5683</v>
      </c>
      <c r="C3119" s="28">
        <v>230000</v>
      </c>
    </row>
    <row r="3120" spans="1:3" ht="13.8" x14ac:dyDescent="0.3">
      <c r="A3120" s="8" t="s">
        <v>5684</v>
      </c>
      <c r="B3120" s="9" t="s">
        <v>5685</v>
      </c>
      <c r="C3120" s="28">
        <v>300000</v>
      </c>
    </row>
    <row r="3121" spans="1:3" ht="13.8" x14ac:dyDescent="0.3">
      <c r="A3121" s="8" t="s">
        <v>5686</v>
      </c>
      <c r="B3121" s="9" t="s">
        <v>5687</v>
      </c>
      <c r="C3121" s="28">
        <v>110000</v>
      </c>
    </row>
    <row r="3122" spans="1:3" ht="13.8" x14ac:dyDescent="0.3">
      <c r="A3122" s="8" t="s">
        <v>5688</v>
      </c>
      <c r="B3122" s="9" t="s">
        <v>5689</v>
      </c>
      <c r="C3122" s="28">
        <v>160000</v>
      </c>
    </row>
    <row r="3123" spans="1:3" ht="13.8" x14ac:dyDescent="0.3">
      <c r="A3123" s="8" t="s">
        <v>5690</v>
      </c>
      <c r="B3123" s="9" t="s">
        <v>5691</v>
      </c>
      <c r="C3123" s="28">
        <v>230000</v>
      </c>
    </row>
    <row r="3124" spans="1:3" ht="13.8" x14ac:dyDescent="0.3">
      <c r="A3124" s="8" t="s">
        <v>5692</v>
      </c>
      <c r="B3124" s="9" t="s">
        <v>5693</v>
      </c>
      <c r="C3124" s="28">
        <v>160000</v>
      </c>
    </row>
    <row r="3125" spans="1:3" ht="13.8" x14ac:dyDescent="0.3">
      <c r="A3125" s="8" t="s">
        <v>5694</v>
      </c>
      <c r="B3125" s="9" t="s">
        <v>5695</v>
      </c>
      <c r="C3125" s="28">
        <v>230000</v>
      </c>
    </row>
    <row r="3126" spans="1:3" ht="13.8" x14ac:dyDescent="0.3">
      <c r="A3126" s="8" t="s">
        <v>5696</v>
      </c>
      <c r="B3126" s="9" t="s">
        <v>5697</v>
      </c>
      <c r="C3126" s="28">
        <v>300000</v>
      </c>
    </row>
    <row r="3127" spans="1:3" ht="13.8" x14ac:dyDescent="0.3">
      <c r="A3127" s="8" t="s">
        <v>5698</v>
      </c>
      <c r="B3127" s="9" t="s">
        <v>5699</v>
      </c>
      <c r="C3127" s="28">
        <v>110000</v>
      </c>
    </row>
    <row r="3128" spans="1:3" ht="13.8" x14ac:dyDescent="0.3">
      <c r="A3128" s="8" t="s">
        <v>5700</v>
      </c>
      <c r="B3128" s="9" t="s">
        <v>5701</v>
      </c>
      <c r="C3128" s="28">
        <v>160000</v>
      </c>
    </row>
    <row r="3129" spans="1:3" ht="13.8" x14ac:dyDescent="0.3">
      <c r="A3129" s="8" t="s">
        <v>5702</v>
      </c>
      <c r="B3129" s="9" t="s">
        <v>5703</v>
      </c>
      <c r="C3129" s="28">
        <v>230000</v>
      </c>
    </row>
    <row r="3130" spans="1:3" ht="13.8" x14ac:dyDescent="0.3">
      <c r="A3130" s="8" t="s">
        <v>5704</v>
      </c>
      <c r="B3130" s="9" t="s">
        <v>5705</v>
      </c>
      <c r="C3130" s="28">
        <v>180000</v>
      </c>
    </row>
    <row r="3131" spans="1:3" ht="13.8" x14ac:dyDescent="0.3">
      <c r="A3131" s="8" t="s">
        <v>5706</v>
      </c>
      <c r="B3131" s="9" t="s">
        <v>5707</v>
      </c>
      <c r="C3131" s="28">
        <v>250000</v>
      </c>
    </row>
    <row r="3132" spans="1:3" ht="13.8" x14ac:dyDescent="0.3">
      <c r="A3132" s="8" t="s">
        <v>5708</v>
      </c>
      <c r="B3132" s="9" t="s">
        <v>5709</v>
      </c>
      <c r="C3132" s="28">
        <v>350000</v>
      </c>
    </row>
    <row r="3133" spans="1:3" ht="13.8" x14ac:dyDescent="0.3">
      <c r="A3133" s="8" t="s">
        <v>5710</v>
      </c>
      <c r="B3133" s="9" t="s">
        <v>5711</v>
      </c>
      <c r="C3133" s="28">
        <v>160000</v>
      </c>
    </row>
    <row r="3134" spans="1:3" ht="13.8" x14ac:dyDescent="0.3">
      <c r="A3134" s="8" t="s">
        <v>5712</v>
      </c>
      <c r="B3134" s="9" t="s">
        <v>5713</v>
      </c>
      <c r="C3134" s="28">
        <v>230000</v>
      </c>
    </row>
    <row r="3135" spans="1:3" ht="13.8" x14ac:dyDescent="0.3">
      <c r="A3135" s="8" t="s">
        <v>5714</v>
      </c>
      <c r="B3135" s="9" t="s">
        <v>5715</v>
      </c>
      <c r="C3135" s="28">
        <v>300000</v>
      </c>
    </row>
    <row r="3136" spans="1:3" ht="13.8" x14ac:dyDescent="0.3">
      <c r="A3136" s="8" t="s">
        <v>5716</v>
      </c>
      <c r="B3136" s="9" t="s">
        <v>5717</v>
      </c>
      <c r="C3136" s="28">
        <v>110000</v>
      </c>
    </row>
    <row r="3137" spans="1:3" ht="13.8" x14ac:dyDescent="0.3">
      <c r="A3137" s="8" t="s">
        <v>5718</v>
      </c>
      <c r="B3137" s="9" t="s">
        <v>5719</v>
      </c>
      <c r="C3137" s="28">
        <v>160000</v>
      </c>
    </row>
    <row r="3138" spans="1:3" ht="13.8" x14ac:dyDescent="0.3">
      <c r="A3138" s="8" t="s">
        <v>5720</v>
      </c>
      <c r="B3138" s="9" t="s">
        <v>5721</v>
      </c>
      <c r="C3138" s="28">
        <v>230000</v>
      </c>
    </row>
    <row r="3139" spans="1:3" ht="13.8" x14ac:dyDescent="0.3">
      <c r="A3139" s="8" t="s">
        <v>5722</v>
      </c>
      <c r="B3139" s="9" t="s">
        <v>5723</v>
      </c>
      <c r="C3139" s="28">
        <v>180000</v>
      </c>
    </row>
    <row r="3140" spans="1:3" ht="13.8" x14ac:dyDescent="0.3">
      <c r="A3140" s="8" t="s">
        <v>5724</v>
      </c>
      <c r="B3140" s="9" t="s">
        <v>5725</v>
      </c>
      <c r="C3140" s="28">
        <v>250000</v>
      </c>
    </row>
    <row r="3141" spans="1:3" ht="13.8" x14ac:dyDescent="0.3">
      <c r="A3141" s="8" t="s">
        <v>5726</v>
      </c>
      <c r="B3141" s="9" t="s">
        <v>5727</v>
      </c>
      <c r="C3141" s="28">
        <v>350000</v>
      </c>
    </row>
    <row r="3142" spans="1:3" ht="13.8" x14ac:dyDescent="0.3">
      <c r="A3142" s="8" t="s">
        <v>5728</v>
      </c>
      <c r="B3142" s="9" t="s">
        <v>5729</v>
      </c>
      <c r="C3142" s="28">
        <v>160000</v>
      </c>
    </row>
    <row r="3143" spans="1:3" ht="13.8" x14ac:dyDescent="0.3">
      <c r="A3143" s="8" t="s">
        <v>5730</v>
      </c>
      <c r="B3143" s="9" t="s">
        <v>5731</v>
      </c>
      <c r="C3143" s="28">
        <v>230000</v>
      </c>
    </row>
    <row r="3144" spans="1:3" ht="13.8" x14ac:dyDescent="0.3">
      <c r="A3144" s="8" t="s">
        <v>5732</v>
      </c>
      <c r="B3144" s="9" t="s">
        <v>5733</v>
      </c>
      <c r="C3144" s="28">
        <v>300000</v>
      </c>
    </row>
    <row r="3145" spans="1:3" ht="13.8" x14ac:dyDescent="0.3">
      <c r="A3145" s="8" t="s">
        <v>5734</v>
      </c>
      <c r="B3145" s="9" t="s">
        <v>5735</v>
      </c>
      <c r="C3145" s="28">
        <v>110000</v>
      </c>
    </row>
    <row r="3146" spans="1:3" ht="13.8" x14ac:dyDescent="0.3">
      <c r="A3146" s="8" t="s">
        <v>5736</v>
      </c>
      <c r="B3146" s="9" t="s">
        <v>5737</v>
      </c>
      <c r="C3146" s="28">
        <v>160000</v>
      </c>
    </row>
    <row r="3147" spans="1:3" ht="13.8" x14ac:dyDescent="0.3">
      <c r="A3147" s="8" t="s">
        <v>5738</v>
      </c>
      <c r="B3147" s="9" t="s">
        <v>5739</v>
      </c>
      <c r="C3147" s="28">
        <v>230000</v>
      </c>
    </row>
    <row r="3148" spans="1:3" ht="13.8" x14ac:dyDescent="0.3">
      <c r="A3148" s="8" t="s">
        <v>5740</v>
      </c>
      <c r="B3148" s="9" t="s">
        <v>5741</v>
      </c>
      <c r="C3148" s="28">
        <v>160000</v>
      </c>
    </row>
    <row r="3149" spans="1:3" ht="13.8" x14ac:dyDescent="0.3">
      <c r="A3149" s="8" t="s">
        <v>5742</v>
      </c>
      <c r="B3149" s="9" t="s">
        <v>5743</v>
      </c>
      <c r="C3149" s="28">
        <v>190000</v>
      </c>
    </row>
    <row r="3150" spans="1:3" ht="13.8" x14ac:dyDescent="0.3">
      <c r="A3150" s="8" t="s">
        <v>5744</v>
      </c>
      <c r="B3150" s="9" t="s">
        <v>5745</v>
      </c>
      <c r="C3150" s="28">
        <v>240000</v>
      </c>
    </row>
    <row r="3151" spans="1:3" ht="13.8" x14ac:dyDescent="0.3">
      <c r="A3151" s="8" t="s">
        <v>5746</v>
      </c>
      <c r="B3151" s="9" t="s">
        <v>5747</v>
      </c>
      <c r="C3151" s="28">
        <v>290000</v>
      </c>
    </row>
    <row r="3152" spans="1:3" ht="13.8" x14ac:dyDescent="0.3">
      <c r="A3152" s="8" t="s">
        <v>5748</v>
      </c>
      <c r="B3152" s="9" t="s">
        <v>5749</v>
      </c>
      <c r="C3152" s="28">
        <v>340000</v>
      </c>
    </row>
    <row r="3153" spans="1:3" ht="13.8" x14ac:dyDescent="0.3">
      <c r="A3153" s="8" t="s">
        <v>5750</v>
      </c>
      <c r="B3153" s="9" t="s">
        <v>5751</v>
      </c>
      <c r="C3153" s="28">
        <v>150000</v>
      </c>
    </row>
    <row r="3154" spans="1:3" ht="13.8" x14ac:dyDescent="0.3">
      <c r="A3154" s="8" t="s">
        <v>5752</v>
      </c>
      <c r="B3154" s="9" t="s">
        <v>5753</v>
      </c>
      <c r="C3154" s="28">
        <v>230000</v>
      </c>
    </row>
    <row r="3155" spans="1:3" ht="13.8" x14ac:dyDescent="0.3">
      <c r="A3155" s="8" t="s">
        <v>5754</v>
      </c>
      <c r="B3155" s="9" t="s">
        <v>5755</v>
      </c>
      <c r="C3155" s="28">
        <v>350000</v>
      </c>
    </row>
    <row r="3156" spans="1:3" ht="13.8" x14ac:dyDescent="0.3">
      <c r="A3156" s="8" t="s">
        <v>5756</v>
      </c>
      <c r="B3156" s="9" t="s">
        <v>5757</v>
      </c>
      <c r="C3156" s="28">
        <v>420000</v>
      </c>
    </row>
    <row r="3157" spans="1:3" ht="13.8" x14ac:dyDescent="0.3">
      <c r="A3157" s="8" t="s">
        <v>5758</v>
      </c>
      <c r="B3157" s="9" t="s">
        <v>5759</v>
      </c>
      <c r="C3157" s="28">
        <v>550000</v>
      </c>
    </row>
    <row r="3158" spans="1:3" ht="13.8" x14ac:dyDescent="0.3">
      <c r="A3158" s="8" t="s">
        <v>5760</v>
      </c>
      <c r="B3158" s="9" t="s">
        <v>5761</v>
      </c>
      <c r="C3158" s="28">
        <v>130000</v>
      </c>
    </row>
    <row r="3159" spans="1:3" ht="13.8" x14ac:dyDescent="0.3">
      <c r="A3159" s="8" t="s">
        <v>5762</v>
      </c>
      <c r="B3159" s="9" t="s">
        <v>5763</v>
      </c>
      <c r="C3159" s="28">
        <v>180000</v>
      </c>
    </row>
    <row r="3160" spans="1:3" ht="13.8" x14ac:dyDescent="0.3">
      <c r="A3160" s="8" t="s">
        <v>5764</v>
      </c>
      <c r="B3160" s="9" t="s">
        <v>5765</v>
      </c>
      <c r="C3160" s="28">
        <v>260000</v>
      </c>
    </row>
    <row r="3161" spans="1:3" ht="13.8" x14ac:dyDescent="0.3">
      <c r="A3161" s="8" t="s">
        <v>5766</v>
      </c>
      <c r="B3161" s="9" t="s">
        <v>5767</v>
      </c>
      <c r="C3161" s="28">
        <v>400000</v>
      </c>
    </row>
    <row r="3162" spans="1:3" ht="13.8" x14ac:dyDescent="0.3">
      <c r="A3162" s="8" t="s">
        <v>5768</v>
      </c>
      <c r="B3162" s="9" t="s">
        <v>5769</v>
      </c>
      <c r="C3162" s="28">
        <v>500000</v>
      </c>
    </row>
    <row r="3163" spans="1:3" ht="13.8" x14ac:dyDescent="0.3">
      <c r="A3163" s="8" t="s">
        <v>5770</v>
      </c>
      <c r="B3163" s="9" t="s">
        <v>5771</v>
      </c>
      <c r="C3163" s="28">
        <v>70000</v>
      </c>
    </row>
    <row r="3164" spans="1:3" ht="13.8" x14ac:dyDescent="0.3">
      <c r="A3164" s="8" t="s">
        <v>5772</v>
      </c>
      <c r="B3164" s="9" t="s">
        <v>5773</v>
      </c>
      <c r="C3164" s="28">
        <v>200000</v>
      </c>
    </row>
    <row r="3165" spans="1:3" ht="13.8" x14ac:dyDescent="0.3">
      <c r="A3165" s="8" t="s">
        <v>5774</v>
      </c>
      <c r="B3165" s="9" t="s">
        <v>5775</v>
      </c>
      <c r="C3165" s="28">
        <v>300000</v>
      </c>
    </row>
    <row r="3166" spans="1:3" ht="13.8" x14ac:dyDescent="0.3">
      <c r="A3166" s="8" t="s">
        <v>5776</v>
      </c>
      <c r="B3166" s="9" t="s">
        <v>5777</v>
      </c>
      <c r="C3166" s="28">
        <v>380000</v>
      </c>
    </row>
    <row r="3167" spans="1:3" ht="13.8" x14ac:dyDescent="0.3">
      <c r="A3167" s="8" t="s">
        <v>5778</v>
      </c>
      <c r="B3167" s="9" t="s">
        <v>5779</v>
      </c>
      <c r="C3167" s="28">
        <v>500000</v>
      </c>
    </row>
    <row r="3168" spans="1:3" ht="13.8" x14ac:dyDescent="0.3">
      <c r="A3168" s="8" t="s">
        <v>5780</v>
      </c>
      <c r="B3168" s="9" t="s">
        <v>5781</v>
      </c>
      <c r="C3168" s="28">
        <v>40000</v>
      </c>
    </row>
    <row r="3169" spans="1:3" ht="13.8" x14ac:dyDescent="0.3">
      <c r="A3169" s="8" t="s">
        <v>5782</v>
      </c>
      <c r="B3169" s="9" t="s">
        <v>5783</v>
      </c>
      <c r="C3169" s="28">
        <v>120000</v>
      </c>
    </row>
    <row r="3170" spans="1:3" ht="13.8" x14ac:dyDescent="0.3">
      <c r="A3170" s="8" t="s">
        <v>5784</v>
      </c>
      <c r="B3170" s="9" t="s">
        <v>5785</v>
      </c>
      <c r="C3170" s="28">
        <v>200000</v>
      </c>
    </row>
    <row r="3171" spans="1:3" ht="13.8" x14ac:dyDescent="0.3">
      <c r="A3171" s="8" t="s">
        <v>5786</v>
      </c>
      <c r="B3171" s="9" t="s">
        <v>5787</v>
      </c>
      <c r="C3171" s="28">
        <v>270000</v>
      </c>
    </row>
    <row r="3172" spans="1:3" ht="13.8" x14ac:dyDescent="0.3">
      <c r="A3172" s="8" t="s">
        <v>5788</v>
      </c>
      <c r="B3172" s="9" t="s">
        <v>5789</v>
      </c>
      <c r="C3172" s="28">
        <v>380000</v>
      </c>
    </row>
    <row r="3173" spans="1:3" ht="13.8" x14ac:dyDescent="0.3">
      <c r="A3173" s="8" t="s">
        <v>5790</v>
      </c>
      <c r="B3173" s="9" t="s">
        <v>5791</v>
      </c>
      <c r="C3173" s="28">
        <v>150000</v>
      </c>
    </row>
    <row r="3174" spans="1:3" ht="13.8" x14ac:dyDescent="0.3">
      <c r="A3174" s="8" t="s">
        <v>5792</v>
      </c>
      <c r="B3174" s="9" t="s">
        <v>5793</v>
      </c>
      <c r="C3174" s="28">
        <v>250000</v>
      </c>
    </row>
    <row r="3175" spans="1:3" ht="13.8" x14ac:dyDescent="0.3">
      <c r="A3175" s="8" t="s">
        <v>5794</v>
      </c>
      <c r="B3175" s="9" t="s">
        <v>5795</v>
      </c>
      <c r="C3175" s="28">
        <v>400000</v>
      </c>
    </row>
    <row r="3176" spans="1:3" ht="13.8" x14ac:dyDescent="0.3">
      <c r="A3176" s="8" t="s">
        <v>5796</v>
      </c>
      <c r="B3176" s="9" t="s">
        <v>5797</v>
      </c>
      <c r="C3176" s="28">
        <v>550000</v>
      </c>
    </row>
    <row r="3177" spans="1:3" ht="13.8" x14ac:dyDescent="0.3">
      <c r="A3177" s="8" t="s">
        <v>5798</v>
      </c>
      <c r="B3177" s="9" t="s">
        <v>5799</v>
      </c>
      <c r="C3177" s="28">
        <v>750000</v>
      </c>
    </row>
    <row r="3178" spans="1:3" ht="13.8" x14ac:dyDescent="0.3">
      <c r="A3178" s="8" t="s">
        <v>5800</v>
      </c>
      <c r="B3178" s="9" t="s">
        <v>5801</v>
      </c>
      <c r="C3178" s="28">
        <v>1000000</v>
      </c>
    </row>
    <row r="3179" spans="1:3" ht="13.8" x14ac:dyDescent="0.3">
      <c r="A3179" s="8" t="s">
        <v>5802</v>
      </c>
      <c r="B3179" s="9" t="s">
        <v>5803</v>
      </c>
      <c r="C3179" s="28">
        <v>1500000</v>
      </c>
    </row>
    <row r="3180" spans="1:3" ht="13.8" x14ac:dyDescent="0.3">
      <c r="A3180" s="8" t="s">
        <v>5804</v>
      </c>
      <c r="B3180" s="9" t="s">
        <v>5805</v>
      </c>
      <c r="C3180" s="28">
        <v>1750000</v>
      </c>
    </row>
    <row r="3181" spans="1:3" ht="13.8" x14ac:dyDescent="0.3">
      <c r="A3181" s="8" t="s">
        <v>5806</v>
      </c>
      <c r="B3181" s="9" t="s">
        <v>5807</v>
      </c>
      <c r="C3181" s="28">
        <v>2000000</v>
      </c>
    </row>
    <row r="3182" spans="1:3" ht="13.8" x14ac:dyDescent="0.3">
      <c r="A3182" s="8" t="s">
        <v>5808</v>
      </c>
      <c r="B3182" s="9" t="s">
        <v>5809</v>
      </c>
      <c r="C3182" s="28">
        <v>1000000</v>
      </c>
    </row>
    <row r="3183" spans="1:3" ht="13.8" x14ac:dyDescent="0.3">
      <c r="A3183" s="8" t="s">
        <v>5810</v>
      </c>
      <c r="B3183" s="9" t="s">
        <v>5811</v>
      </c>
      <c r="C3183" s="28">
        <v>1500000</v>
      </c>
    </row>
    <row r="3184" spans="1:3" ht="13.8" x14ac:dyDescent="0.3">
      <c r="A3184" s="8" t="s">
        <v>5812</v>
      </c>
      <c r="B3184" s="9" t="s">
        <v>5813</v>
      </c>
      <c r="C3184" s="28">
        <v>2000000</v>
      </c>
    </row>
    <row r="3185" spans="1:3" ht="13.8" x14ac:dyDescent="0.3">
      <c r="A3185" s="8" t="s">
        <v>5814</v>
      </c>
      <c r="B3185" s="9" t="s">
        <v>5815</v>
      </c>
      <c r="C3185" s="28">
        <v>500000</v>
      </c>
    </row>
    <row r="3186" spans="1:3" ht="13.8" x14ac:dyDescent="0.3">
      <c r="A3186" s="8" t="s">
        <v>5816</v>
      </c>
      <c r="B3186" s="9" t="s">
        <v>5817</v>
      </c>
      <c r="C3186" s="28">
        <v>750000</v>
      </c>
    </row>
    <row r="3187" spans="1:3" ht="13.8" x14ac:dyDescent="0.3">
      <c r="A3187" s="8" t="s">
        <v>5818</v>
      </c>
      <c r="B3187" s="9" t="s">
        <v>5819</v>
      </c>
      <c r="C3187" s="28">
        <v>1000000</v>
      </c>
    </row>
    <row r="3188" spans="1:3" ht="13.8" x14ac:dyDescent="0.3">
      <c r="A3188" s="8" t="s">
        <v>5820</v>
      </c>
      <c r="B3188" s="9" t="s">
        <v>5821</v>
      </c>
      <c r="C3188" s="28">
        <v>160000</v>
      </c>
    </row>
    <row r="3189" spans="1:3" ht="13.8" x14ac:dyDescent="0.3">
      <c r="A3189" s="8" t="s">
        <v>5822</v>
      </c>
      <c r="B3189" s="9" t="s">
        <v>5823</v>
      </c>
      <c r="C3189" s="28">
        <v>280000</v>
      </c>
    </row>
    <row r="3190" spans="1:3" ht="13.8" x14ac:dyDescent="0.3">
      <c r="A3190" s="8" t="s">
        <v>5824</v>
      </c>
      <c r="B3190" s="9" t="s">
        <v>5825</v>
      </c>
      <c r="C3190" s="28">
        <v>400000</v>
      </c>
    </row>
    <row r="3191" spans="1:3" ht="13.8" x14ac:dyDescent="0.3">
      <c r="A3191" s="8" t="s">
        <v>5826</v>
      </c>
      <c r="B3191" s="9" t="s">
        <v>5827</v>
      </c>
      <c r="C3191" s="28">
        <v>55000</v>
      </c>
    </row>
    <row r="3192" spans="1:3" ht="13.8" x14ac:dyDescent="0.3">
      <c r="A3192" s="8" t="s">
        <v>5828</v>
      </c>
      <c r="B3192" s="9" t="s">
        <v>5829</v>
      </c>
      <c r="C3192" s="28">
        <v>70000</v>
      </c>
    </row>
    <row r="3193" spans="1:3" ht="13.8" x14ac:dyDescent="0.3">
      <c r="A3193" s="8" t="s">
        <v>5830</v>
      </c>
      <c r="B3193" s="9" t="s">
        <v>5831</v>
      </c>
      <c r="C3193" s="31">
        <v>550000</v>
      </c>
    </row>
    <row r="3194" spans="1:3" ht="13.8" x14ac:dyDescent="0.3">
      <c r="A3194" s="8" t="s">
        <v>5832</v>
      </c>
      <c r="B3194" s="9" t="s">
        <v>5833</v>
      </c>
      <c r="C3194" s="28">
        <v>850000</v>
      </c>
    </row>
    <row r="3195" spans="1:3" ht="13.8" x14ac:dyDescent="0.3">
      <c r="A3195" s="8" t="s">
        <v>5834</v>
      </c>
      <c r="B3195" s="9" t="s">
        <v>5835</v>
      </c>
      <c r="C3195" s="28">
        <v>1300000</v>
      </c>
    </row>
    <row r="3196" spans="1:3" ht="13.8" x14ac:dyDescent="0.3">
      <c r="A3196" s="8" t="s">
        <v>5836</v>
      </c>
      <c r="B3196" s="9" t="s">
        <v>5837</v>
      </c>
      <c r="C3196" s="28">
        <v>400000</v>
      </c>
    </row>
    <row r="3197" spans="1:3" ht="13.8" x14ac:dyDescent="0.3">
      <c r="A3197" s="8" t="s">
        <v>5838</v>
      </c>
      <c r="B3197" s="9" t="s">
        <v>5839</v>
      </c>
      <c r="C3197" s="28">
        <v>450000</v>
      </c>
    </row>
    <row r="3198" spans="1:3" ht="13.8" x14ac:dyDescent="0.3">
      <c r="A3198" s="8" t="s">
        <v>5840</v>
      </c>
      <c r="B3198" s="9" t="s">
        <v>5841</v>
      </c>
      <c r="C3198" s="28">
        <v>130000</v>
      </c>
    </row>
    <row r="3199" spans="1:3" ht="13.8" x14ac:dyDescent="0.3">
      <c r="A3199" s="8" t="s">
        <v>5842</v>
      </c>
      <c r="B3199" s="9" t="s">
        <v>5843</v>
      </c>
      <c r="C3199" s="28">
        <v>170000</v>
      </c>
    </row>
    <row r="3200" spans="1:3" ht="13.8" x14ac:dyDescent="0.3">
      <c r="A3200" s="8" t="s">
        <v>5844</v>
      </c>
      <c r="B3200" s="9" t="s">
        <v>5845</v>
      </c>
      <c r="C3200" s="28">
        <v>350000</v>
      </c>
    </row>
    <row r="3201" spans="1:4" ht="13.8" x14ac:dyDescent="0.3">
      <c r="A3201" s="8" t="s">
        <v>5846</v>
      </c>
      <c r="B3201" s="9" t="s">
        <v>5847</v>
      </c>
      <c r="C3201" s="28">
        <v>500000</v>
      </c>
    </row>
    <row r="3202" spans="1:4" ht="13.8" x14ac:dyDescent="0.3">
      <c r="A3202" s="8" t="s">
        <v>5848</v>
      </c>
      <c r="B3202" s="9" t="s">
        <v>5849</v>
      </c>
      <c r="C3202" s="28">
        <v>750000</v>
      </c>
    </row>
    <row r="3203" spans="1:4" ht="13.8" x14ac:dyDescent="0.3">
      <c r="A3203" s="8" t="s">
        <v>5850</v>
      </c>
      <c r="B3203" s="9" t="s">
        <v>5851</v>
      </c>
      <c r="C3203" s="28">
        <v>1500000</v>
      </c>
    </row>
    <row r="3204" spans="1:4" ht="13.8" x14ac:dyDescent="0.3">
      <c r="A3204" s="8" t="s">
        <v>5852</v>
      </c>
      <c r="B3204" s="9" t="s">
        <v>5853</v>
      </c>
      <c r="C3204" s="28">
        <v>1750000</v>
      </c>
    </row>
    <row r="3205" spans="1:4" ht="13.8" x14ac:dyDescent="0.3">
      <c r="A3205" s="8" t="s">
        <v>5854</v>
      </c>
      <c r="B3205" s="9" t="s">
        <v>5855</v>
      </c>
      <c r="C3205" s="28">
        <v>2000000</v>
      </c>
    </row>
    <row r="3206" spans="1:4" ht="13.8" x14ac:dyDescent="0.3">
      <c r="A3206" s="8" t="s">
        <v>5856</v>
      </c>
      <c r="B3206" s="9" t="s">
        <v>5857</v>
      </c>
      <c r="C3206" s="28">
        <v>1000000</v>
      </c>
    </row>
    <row r="3207" spans="1:4" ht="13.8" x14ac:dyDescent="0.3">
      <c r="A3207" s="8" t="s">
        <v>5858</v>
      </c>
      <c r="B3207" s="9" t="s">
        <v>5859</v>
      </c>
      <c r="C3207" s="28">
        <v>1600000</v>
      </c>
    </row>
    <row r="3208" spans="1:4" ht="13.8" x14ac:dyDescent="0.3">
      <c r="A3208" s="8" t="s">
        <v>5860</v>
      </c>
      <c r="B3208" s="9" t="s">
        <v>5861</v>
      </c>
      <c r="C3208" s="28">
        <v>2200000</v>
      </c>
    </row>
    <row r="3209" spans="1:4" ht="13.8" x14ac:dyDescent="0.3">
      <c r="A3209" s="8" t="s">
        <v>5862</v>
      </c>
      <c r="B3209" s="9" t="s">
        <v>5863</v>
      </c>
      <c r="C3209" s="28">
        <v>350000</v>
      </c>
    </row>
    <row r="3210" spans="1:4" ht="13.8" x14ac:dyDescent="0.3">
      <c r="A3210" s="8" t="s">
        <v>5864</v>
      </c>
      <c r="B3210" s="9" t="s">
        <v>5865</v>
      </c>
      <c r="C3210" s="28">
        <v>130000</v>
      </c>
    </row>
    <row r="3211" spans="1:4" ht="13.8" x14ac:dyDescent="0.3">
      <c r="A3211" s="25" t="s">
        <v>6277</v>
      </c>
      <c r="B3211" s="4" t="s">
        <v>5866</v>
      </c>
      <c r="C3211" s="5"/>
      <c r="D3211" s="26" t="s">
        <v>8714</v>
      </c>
    </row>
    <row r="3212" spans="1:4" ht="13.8" x14ac:dyDescent="0.3">
      <c r="A3212" s="27" t="s">
        <v>8715</v>
      </c>
      <c r="B3212" s="6" t="s">
        <v>555</v>
      </c>
      <c r="C3212" s="7"/>
    </row>
    <row r="3213" spans="1:4" ht="13.8" x14ac:dyDescent="0.3">
      <c r="A3213" s="8" t="s">
        <v>5867</v>
      </c>
      <c r="B3213" s="9" t="s">
        <v>5868</v>
      </c>
      <c r="C3213" s="28">
        <v>170000</v>
      </c>
    </row>
    <row r="3214" spans="1:4" ht="13.8" x14ac:dyDescent="0.3">
      <c r="A3214" s="8" t="s">
        <v>5869</v>
      </c>
      <c r="B3214" s="9" t="s">
        <v>5870</v>
      </c>
      <c r="C3214" s="28">
        <v>190000</v>
      </c>
    </row>
    <row r="3215" spans="1:4" ht="13.8" x14ac:dyDescent="0.3">
      <c r="A3215" s="8" t="s">
        <v>5871</v>
      </c>
      <c r="B3215" s="9" t="s">
        <v>5872</v>
      </c>
      <c r="C3215" s="28">
        <v>210000</v>
      </c>
    </row>
    <row r="3216" spans="1:4" ht="13.8" x14ac:dyDescent="0.3">
      <c r="A3216" s="8" t="s">
        <v>5873</v>
      </c>
      <c r="B3216" s="9" t="s">
        <v>5874</v>
      </c>
      <c r="C3216" s="28">
        <v>80000</v>
      </c>
    </row>
    <row r="3217" spans="1:4" ht="13.8" x14ac:dyDescent="0.3">
      <c r="A3217" s="8" t="s">
        <v>5875</v>
      </c>
      <c r="B3217" s="9" t="s">
        <v>5876</v>
      </c>
      <c r="C3217" s="28">
        <v>100000</v>
      </c>
    </row>
    <row r="3218" spans="1:4" ht="13.8" x14ac:dyDescent="0.3">
      <c r="A3218" s="8" t="s">
        <v>5877</v>
      </c>
      <c r="B3218" s="9" t="s">
        <v>5878</v>
      </c>
      <c r="C3218" s="28">
        <v>120000</v>
      </c>
    </row>
    <row r="3219" spans="1:4" ht="13.8" x14ac:dyDescent="0.3">
      <c r="A3219" s="25" t="s">
        <v>6277</v>
      </c>
      <c r="B3219" s="4" t="s">
        <v>5879</v>
      </c>
      <c r="C3219" s="5"/>
      <c r="D3219" s="26" t="s">
        <v>8714</v>
      </c>
    </row>
    <row r="3220" spans="1:4" ht="13.8" x14ac:dyDescent="0.3">
      <c r="A3220" s="27" t="s">
        <v>8715</v>
      </c>
      <c r="B3220" s="6" t="s">
        <v>109</v>
      </c>
      <c r="C3220" s="7"/>
    </row>
    <row r="3221" spans="1:4" ht="13.8" x14ac:dyDescent="0.3">
      <c r="A3221" s="8" t="s">
        <v>5880</v>
      </c>
      <c r="B3221" s="9" t="s">
        <v>5881</v>
      </c>
      <c r="C3221" s="28">
        <v>8200</v>
      </c>
    </row>
    <row r="3222" spans="1:4" ht="13.8" x14ac:dyDescent="0.3">
      <c r="A3222" s="8" t="s">
        <v>5882</v>
      </c>
      <c r="B3222" s="9" t="s">
        <v>5883</v>
      </c>
      <c r="C3222" s="28">
        <v>6700</v>
      </c>
    </row>
    <row r="3223" spans="1:4" ht="13.8" x14ac:dyDescent="0.3">
      <c r="A3223" s="27" t="s">
        <v>8715</v>
      </c>
      <c r="B3223" s="6" t="s">
        <v>114</v>
      </c>
      <c r="C3223" s="7"/>
    </row>
    <row r="3224" spans="1:4" ht="13.8" x14ac:dyDescent="0.3">
      <c r="A3224" s="8" t="s">
        <v>5884</v>
      </c>
      <c r="B3224" s="9" t="s">
        <v>5885</v>
      </c>
      <c r="C3224" s="28">
        <v>13300</v>
      </c>
    </row>
    <row r="3225" spans="1:4" ht="13.8" x14ac:dyDescent="0.3">
      <c r="A3225" s="8" t="s">
        <v>5886</v>
      </c>
      <c r="B3225" s="9" t="s">
        <v>5887</v>
      </c>
      <c r="C3225" s="28">
        <v>12100</v>
      </c>
    </row>
    <row r="3226" spans="1:4" ht="13.8" x14ac:dyDescent="0.3">
      <c r="A3226" s="8" t="s">
        <v>5888</v>
      </c>
      <c r="B3226" s="9" t="s">
        <v>5889</v>
      </c>
      <c r="C3226" s="28">
        <v>10400</v>
      </c>
    </row>
    <row r="3227" spans="1:4" ht="13.8" x14ac:dyDescent="0.3">
      <c r="A3227" s="8" t="s">
        <v>5890</v>
      </c>
      <c r="B3227" s="9" t="s">
        <v>5891</v>
      </c>
      <c r="C3227" s="28">
        <v>8600</v>
      </c>
    </row>
    <row r="3228" spans="1:4" ht="24" x14ac:dyDescent="0.3">
      <c r="A3228" s="8" t="s">
        <v>5892</v>
      </c>
      <c r="B3228" s="9" t="s">
        <v>5893</v>
      </c>
      <c r="C3228" s="28">
        <v>14500</v>
      </c>
    </row>
    <row r="3229" spans="1:4" ht="24" x14ac:dyDescent="0.3">
      <c r="A3229" s="8" t="s">
        <v>5894</v>
      </c>
      <c r="B3229" s="9" t="s">
        <v>5895</v>
      </c>
      <c r="C3229" s="28">
        <v>12100</v>
      </c>
    </row>
    <row r="3230" spans="1:4" ht="13.8" x14ac:dyDescent="0.3">
      <c r="A3230" s="8" t="s">
        <v>5896</v>
      </c>
      <c r="B3230" s="9" t="s">
        <v>5897</v>
      </c>
      <c r="C3230" s="28">
        <v>48200</v>
      </c>
    </row>
    <row r="3231" spans="1:4" ht="13.8" x14ac:dyDescent="0.3">
      <c r="A3231" s="27" t="s">
        <v>8715</v>
      </c>
      <c r="B3231" s="6" t="s">
        <v>119</v>
      </c>
      <c r="C3231" s="7"/>
    </row>
    <row r="3232" spans="1:4" ht="13.8" x14ac:dyDescent="0.3">
      <c r="A3232" s="8" t="s">
        <v>5898</v>
      </c>
      <c r="B3232" s="9" t="s">
        <v>5899</v>
      </c>
      <c r="C3232" s="28">
        <v>7900</v>
      </c>
    </row>
    <row r="3233" spans="1:4" ht="13.8" x14ac:dyDescent="0.3">
      <c r="A3233" s="8" t="s">
        <v>5900</v>
      </c>
      <c r="B3233" s="9" t="s">
        <v>5901</v>
      </c>
      <c r="C3233" s="28">
        <v>13300</v>
      </c>
    </row>
    <row r="3234" spans="1:4" ht="13.8" x14ac:dyDescent="0.3">
      <c r="A3234" s="8" t="s">
        <v>5902</v>
      </c>
      <c r="B3234" s="9" t="s">
        <v>5903</v>
      </c>
      <c r="C3234" s="28">
        <v>10400</v>
      </c>
    </row>
    <row r="3235" spans="1:4" ht="13.8" x14ac:dyDescent="0.3">
      <c r="A3235" s="8" t="s">
        <v>5904</v>
      </c>
      <c r="B3235" s="9" t="s">
        <v>5905</v>
      </c>
      <c r="C3235" s="28">
        <v>150000</v>
      </c>
    </row>
    <row r="3236" spans="1:4" ht="13.8" x14ac:dyDescent="0.3">
      <c r="A3236" s="8" t="s">
        <v>5906</v>
      </c>
      <c r="B3236" s="9" t="s">
        <v>5907</v>
      </c>
      <c r="C3236" s="30">
        <v>75000</v>
      </c>
    </row>
    <row r="3237" spans="1:4" ht="13.8" x14ac:dyDescent="0.3">
      <c r="A3237" s="8" t="s">
        <v>5908</v>
      </c>
      <c r="B3237" s="9" t="s">
        <v>5909</v>
      </c>
      <c r="C3237" s="28">
        <v>100000</v>
      </c>
    </row>
    <row r="3238" spans="1:4" ht="13.8" x14ac:dyDescent="0.3">
      <c r="A3238" s="8" t="s">
        <v>5910</v>
      </c>
      <c r="B3238" s="9" t="s">
        <v>5911</v>
      </c>
      <c r="C3238" s="28">
        <v>200000</v>
      </c>
    </row>
    <row r="3239" spans="1:4" ht="13.8" x14ac:dyDescent="0.3">
      <c r="A3239" s="27" t="s">
        <v>8715</v>
      </c>
      <c r="B3239" s="6" t="s">
        <v>127</v>
      </c>
      <c r="C3239" s="7"/>
    </row>
    <row r="3240" spans="1:4" ht="13.8" x14ac:dyDescent="0.3">
      <c r="A3240" s="8" t="s">
        <v>5912</v>
      </c>
      <c r="B3240" s="9" t="s">
        <v>5913</v>
      </c>
      <c r="C3240" s="28">
        <v>12700</v>
      </c>
    </row>
    <row r="3241" spans="1:4" ht="13.8" x14ac:dyDescent="0.3">
      <c r="A3241" s="8" t="s">
        <v>5914</v>
      </c>
      <c r="B3241" s="9" t="s">
        <v>5915</v>
      </c>
      <c r="C3241" s="28">
        <v>14200</v>
      </c>
    </row>
    <row r="3242" spans="1:4" ht="24" x14ac:dyDescent="0.3">
      <c r="A3242" s="8" t="s">
        <v>5916</v>
      </c>
      <c r="B3242" s="9" t="s">
        <v>5917</v>
      </c>
      <c r="C3242" s="28">
        <v>82500</v>
      </c>
    </row>
    <row r="3243" spans="1:4" ht="13.8" x14ac:dyDescent="0.3">
      <c r="A3243" s="8" t="s">
        <v>5918</v>
      </c>
      <c r="B3243" s="9" t="s">
        <v>5919</v>
      </c>
      <c r="C3243" s="28">
        <v>23700</v>
      </c>
    </row>
    <row r="3244" spans="1:4" ht="24" x14ac:dyDescent="0.3">
      <c r="A3244" s="8" t="s">
        <v>5920</v>
      </c>
      <c r="B3244" s="9" t="s">
        <v>5921</v>
      </c>
      <c r="C3244" s="28">
        <v>31500</v>
      </c>
    </row>
    <row r="3245" spans="1:4" ht="13.8" x14ac:dyDescent="0.3">
      <c r="A3245" s="8" t="s">
        <v>5922</v>
      </c>
      <c r="B3245" s="9" t="s">
        <v>5923</v>
      </c>
      <c r="C3245" s="28">
        <v>40000</v>
      </c>
    </row>
    <row r="3246" spans="1:4" ht="13.8" x14ac:dyDescent="0.3">
      <c r="A3246" s="8" t="s">
        <v>5924</v>
      </c>
      <c r="B3246" s="9" t="s">
        <v>5925</v>
      </c>
      <c r="C3246" s="28">
        <v>23000</v>
      </c>
    </row>
    <row r="3247" spans="1:4" ht="13.8" x14ac:dyDescent="0.3">
      <c r="A3247" s="27" t="s">
        <v>8715</v>
      </c>
      <c r="B3247" s="6" t="s">
        <v>157</v>
      </c>
      <c r="C3247" s="7"/>
    </row>
    <row r="3248" spans="1:4" ht="13.8" x14ac:dyDescent="0.3">
      <c r="A3248" s="25" t="s">
        <v>6277</v>
      </c>
      <c r="B3248" s="4" t="s">
        <v>5926</v>
      </c>
      <c r="C3248" s="5"/>
      <c r="D3248" s="26" t="s">
        <v>8714</v>
      </c>
    </row>
    <row r="3249" spans="1:3" ht="13.8" x14ac:dyDescent="0.3">
      <c r="A3249" s="27" t="s">
        <v>8715</v>
      </c>
      <c r="B3249" s="6" t="s">
        <v>109</v>
      </c>
      <c r="C3249" s="7"/>
    </row>
    <row r="3250" spans="1:3" ht="13.8" x14ac:dyDescent="0.3">
      <c r="A3250" s="8" t="s">
        <v>5927</v>
      </c>
      <c r="B3250" s="9" t="s">
        <v>5928</v>
      </c>
      <c r="C3250" s="28">
        <v>7900</v>
      </c>
    </row>
    <row r="3251" spans="1:3" ht="13.8" x14ac:dyDescent="0.3">
      <c r="A3251" s="8" t="s">
        <v>5929</v>
      </c>
      <c r="B3251" s="9" t="s">
        <v>5930</v>
      </c>
      <c r="C3251" s="28">
        <v>6700</v>
      </c>
    </row>
    <row r="3252" spans="1:3" ht="13.8" x14ac:dyDescent="0.3">
      <c r="A3252" s="8" t="s">
        <v>5931</v>
      </c>
      <c r="B3252" s="9" t="s">
        <v>5932</v>
      </c>
      <c r="C3252" s="28">
        <v>13300</v>
      </c>
    </row>
    <row r="3253" spans="1:3" ht="13.8" x14ac:dyDescent="0.3">
      <c r="A3253" s="8" t="s">
        <v>5933</v>
      </c>
      <c r="B3253" s="9" t="s">
        <v>5934</v>
      </c>
      <c r="C3253" s="28">
        <v>12100</v>
      </c>
    </row>
    <row r="3254" spans="1:3" ht="13.8" x14ac:dyDescent="0.3">
      <c r="A3254" s="27" t="s">
        <v>8715</v>
      </c>
      <c r="B3254" s="6" t="s">
        <v>119</v>
      </c>
      <c r="C3254" s="7"/>
    </row>
    <row r="3255" spans="1:3" ht="13.8" x14ac:dyDescent="0.3">
      <c r="A3255" s="8" t="s">
        <v>5935</v>
      </c>
      <c r="B3255" s="9" t="s">
        <v>5936</v>
      </c>
      <c r="C3255" s="28">
        <v>7900</v>
      </c>
    </row>
    <row r="3256" spans="1:3" ht="13.8" x14ac:dyDescent="0.3">
      <c r="A3256" s="8" t="s">
        <v>5937</v>
      </c>
      <c r="B3256" s="9" t="s">
        <v>5938</v>
      </c>
      <c r="C3256" s="28">
        <v>13300</v>
      </c>
    </row>
    <row r="3257" spans="1:3" ht="13.8" x14ac:dyDescent="0.3">
      <c r="A3257" s="27" t="s">
        <v>8715</v>
      </c>
      <c r="B3257" s="6" t="s">
        <v>157</v>
      </c>
      <c r="C3257" s="7"/>
    </row>
    <row r="3258" spans="1:3" ht="13.8" x14ac:dyDescent="0.3">
      <c r="A3258" s="8" t="s">
        <v>5939</v>
      </c>
      <c r="B3258" s="9" t="s">
        <v>5940</v>
      </c>
      <c r="C3258" s="28">
        <v>30000</v>
      </c>
    </row>
    <row r="3259" spans="1:3" ht="13.8" x14ac:dyDescent="0.3">
      <c r="A3259" s="8" t="s">
        <v>5941</v>
      </c>
      <c r="B3259" s="9" t="s">
        <v>5942</v>
      </c>
      <c r="C3259" s="28">
        <v>15800</v>
      </c>
    </row>
    <row r="3260" spans="1:3" ht="13.8" x14ac:dyDescent="0.3">
      <c r="A3260" s="8" t="s">
        <v>5943</v>
      </c>
      <c r="B3260" s="9" t="s">
        <v>5944</v>
      </c>
      <c r="C3260" s="28">
        <v>21500</v>
      </c>
    </row>
    <row r="3261" spans="1:3" ht="13.8" x14ac:dyDescent="0.3">
      <c r="A3261" s="8" t="s">
        <v>5945</v>
      </c>
      <c r="B3261" s="9" t="s">
        <v>5946</v>
      </c>
      <c r="C3261" s="28">
        <v>4300</v>
      </c>
    </row>
    <row r="3262" spans="1:3" ht="24" x14ac:dyDescent="0.3">
      <c r="A3262" s="8" t="s">
        <v>5947</v>
      </c>
      <c r="B3262" s="9" t="s">
        <v>5948</v>
      </c>
      <c r="C3262" s="28">
        <v>110000</v>
      </c>
    </row>
    <row r="3263" spans="1:3" ht="24" x14ac:dyDescent="0.3">
      <c r="A3263" s="8" t="s">
        <v>5949</v>
      </c>
      <c r="B3263" s="9" t="s">
        <v>5950</v>
      </c>
      <c r="C3263" s="28">
        <v>21500</v>
      </c>
    </row>
    <row r="3264" spans="1:3" ht="24" x14ac:dyDescent="0.3">
      <c r="A3264" s="8" t="s">
        <v>5951</v>
      </c>
      <c r="B3264" s="9" t="s">
        <v>5952</v>
      </c>
      <c r="C3264" s="28">
        <v>51000</v>
      </c>
    </row>
    <row r="3265" spans="1:3" ht="24" x14ac:dyDescent="0.3">
      <c r="A3265" s="8" t="s">
        <v>5953</v>
      </c>
      <c r="B3265" s="9" t="s">
        <v>5954</v>
      </c>
      <c r="C3265" s="28">
        <v>59000</v>
      </c>
    </row>
    <row r="3266" spans="1:3" ht="24" x14ac:dyDescent="0.3">
      <c r="A3266" s="8" t="s">
        <v>5955</v>
      </c>
      <c r="B3266" s="9" t="s">
        <v>5956</v>
      </c>
      <c r="C3266" s="28">
        <v>72000</v>
      </c>
    </row>
    <row r="3267" spans="1:3" ht="24" x14ac:dyDescent="0.3">
      <c r="A3267" s="8" t="s">
        <v>5957</v>
      </c>
      <c r="B3267" s="9" t="s">
        <v>5958</v>
      </c>
      <c r="C3267" s="28">
        <v>115000</v>
      </c>
    </row>
    <row r="3268" spans="1:3" ht="13.8" x14ac:dyDescent="0.3">
      <c r="A3268" s="8" t="s">
        <v>5959</v>
      </c>
      <c r="B3268" s="9" t="s">
        <v>5960</v>
      </c>
      <c r="C3268" s="28">
        <v>26600</v>
      </c>
    </row>
    <row r="3269" spans="1:3" ht="13.8" x14ac:dyDescent="0.3">
      <c r="A3269" s="8" t="s">
        <v>5961</v>
      </c>
      <c r="B3269" s="9" t="s">
        <v>5962</v>
      </c>
      <c r="C3269" s="28">
        <v>5400</v>
      </c>
    </row>
    <row r="3270" spans="1:3" ht="24" x14ac:dyDescent="0.3">
      <c r="A3270" s="8" t="s">
        <v>5963</v>
      </c>
      <c r="B3270" s="9" t="s">
        <v>5964</v>
      </c>
      <c r="C3270" s="28">
        <v>21500</v>
      </c>
    </row>
    <row r="3271" spans="1:3" ht="24" x14ac:dyDescent="0.3">
      <c r="A3271" s="8" t="s">
        <v>5965</v>
      </c>
      <c r="B3271" s="9" t="s">
        <v>5966</v>
      </c>
      <c r="C3271" s="28">
        <v>50000</v>
      </c>
    </row>
    <row r="3272" spans="1:3" ht="13.8" x14ac:dyDescent="0.3">
      <c r="A3272" s="8" t="s">
        <v>5967</v>
      </c>
      <c r="B3272" s="9" t="s">
        <v>5968</v>
      </c>
      <c r="C3272" s="28">
        <v>70000</v>
      </c>
    </row>
    <row r="3273" spans="1:3" ht="13.8" x14ac:dyDescent="0.3">
      <c r="A3273" s="8" t="s">
        <v>5969</v>
      </c>
      <c r="B3273" s="9" t="s">
        <v>5970</v>
      </c>
      <c r="C3273" s="28">
        <v>33000</v>
      </c>
    </row>
    <row r="3274" spans="1:3" ht="13.8" x14ac:dyDescent="0.3">
      <c r="A3274" s="8" t="s">
        <v>5971</v>
      </c>
      <c r="B3274" s="9" t="s">
        <v>5972</v>
      </c>
      <c r="C3274" s="28">
        <v>50000</v>
      </c>
    </row>
    <row r="3275" spans="1:3" ht="13.8" x14ac:dyDescent="0.3">
      <c r="A3275" s="8" t="s">
        <v>5973</v>
      </c>
      <c r="B3275" s="9" t="s">
        <v>5974</v>
      </c>
      <c r="C3275" s="28">
        <v>61000</v>
      </c>
    </row>
    <row r="3276" spans="1:3" ht="13.8" x14ac:dyDescent="0.3">
      <c r="A3276" s="8" t="s">
        <v>5975</v>
      </c>
      <c r="B3276" s="9" t="s">
        <v>5976</v>
      </c>
      <c r="C3276" s="28">
        <v>16000</v>
      </c>
    </row>
    <row r="3277" spans="1:3" ht="13.8" x14ac:dyDescent="0.3">
      <c r="A3277" s="8" t="s">
        <v>5977</v>
      </c>
      <c r="B3277" s="9" t="s">
        <v>5978</v>
      </c>
      <c r="C3277" s="28">
        <v>65000</v>
      </c>
    </row>
    <row r="3278" spans="1:3" ht="13.8" x14ac:dyDescent="0.3">
      <c r="A3278" s="8" t="s">
        <v>5979</v>
      </c>
      <c r="B3278" s="9" t="s">
        <v>5980</v>
      </c>
      <c r="C3278" s="28">
        <v>26400</v>
      </c>
    </row>
    <row r="3279" spans="1:3" ht="13.8" x14ac:dyDescent="0.3">
      <c r="A3279" s="8" t="s">
        <v>5981</v>
      </c>
      <c r="B3279" s="9" t="s">
        <v>5982</v>
      </c>
      <c r="C3279" s="28">
        <v>86000</v>
      </c>
    </row>
    <row r="3280" spans="1:3" ht="13.8" x14ac:dyDescent="0.3">
      <c r="A3280" s="8" t="s">
        <v>5983</v>
      </c>
      <c r="B3280" s="9" t="s">
        <v>5984</v>
      </c>
      <c r="C3280" s="28">
        <v>275000</v>
      </c>
    </row>
    <row r="3281" spans="1:3" ht="13.8" x14ac:dyDescent="0.3">
      <c r="A3281" s="8" t="s">
        <v>5985</v>
      </c>
      <c r="B3281" s="9" t="s">
        <v>5986</v>
      </c>
      <c r="C3281" s="28">
        <v>38000</v>
      </c>
    </row>
    <row r="3282" spans="1:3" ht="13.8" x14ac:dyDescent="0.3">
      <c r="A3282" s="8" t="s">
        <v>5987</v>
      </c>
      <c r="B3282" s="9" t="s">
        <v>5988</v>
      </c>
      <c r="C3282" s="28">
        <v>26000</v>
      </c>
    </row>
    <row r="3283" spans="1:3" ht="13.8" x14ac:dyDescent="0.3">
      <c r="A3283" s="8" t="s">
        <v>5989</v>
      </c>
      <c r="B3283" s="9" t="s">
        <v>5990</v>
      </c>
      <c r="C3283" s="28">
        <v>26000</v>
      </c>
    </row>
    <row r="3284" spans="1:3" ht="13.8" x14ac:dyDescent="0.3">
      <c r="A3284" s="8" t="s">
        <v>5991</v>
      </c>
      <c r="B3284" s="9" t="s">
        <v>5992</v>
      </c>
      <c r="C3284" s="28">
        <v>26000</v>
      </c>
    </row>
    <row r="3285" spans="1:3" ht="13.8" x14ac:dyDescent="0.3">
      <c r="A3285" s="8" t="s">
        <v>5993</v>
      </c>
      <c r="B3285" s="9" t="s">
        <v>5994</v>
      </c>
      <c r="C3285" s="28">
        <v>26000</v>
      </c>
    </row>
    <row r="3286" spans="1:3" ht="13.8" x14ac:dyDescent="0.3">
      <c r="A3286" s="8" t="s">
        <v>5995</v>
      </c>
      <c r="B3286" s="9" t="s">
        <v>5996</v>
      </c>
      <c r="C3286" s="28">
        <v>38000</v>
      </c>
    </row>
    <row r="3287" spans="1:3" ht="13.8" x14ac:dyDescent="0.3">
      <c r="A3287" s="8" t="s">
        <v>5997</v>
      </c>
      <c r="B3287" s="9" t="s">
        <v>5998</v>
      </c>
      <c r="C3287" s="28">
        <v>50000</v>
      </c>
    </row>
    <row r="3288" spans="1:3" ht="13.8" x14ac:dyDescent="0.3">
      <c r="A3288" s="8" t="s">
        <v>5999</v>
      </c>
      <c r="B3288" s="9" t="s">
        <v>6000</v>
      </c>
      <c r="C3288" s="28">
        <v>62000</v>
      </c>
    </row>
    <row r="3289" spans="1:3" ht="13.8" x14ac:dyDescent="0.3">
      <c r="A3289" s="8" t="s">
        <v>6001</v>
      </c>
      <c r="B3289" s="9" t="s">
        <v>6002</v>
      </c>
      <c r="C3289" s="28">
        <v>32000</v>
      </c>
    </row>
    <row r="3290" spans="1:3" ht="13.8" x14ac:dyDescent="0.3">
      <c r="A3290" s="8" t="s">
        <v>6003</v>
      </c>
      <c r="B3290" s="9" t="s">
        <v>6004</v>
      </c>
      <c r="C3290" s="28">
        <v>64000</v>
      </c>
    </row>
    <row r="3291" spans="1:3" ht="13.8" x14ac:dyDescent="0.3">
      <c r="A3291" s="8" t="s">
        <v>6005</v>
      </c>
      <c r="B3291" s="9" t="s">
        <v>6006</v>
      </c>
      <c r="C3291" s="28">
        <v>26000</v>
      </c>
    </row>
    <row r="3292" spans="1:3" ht="13.8" x14ac:dyDescent="0.3">
      <c r="A3292" s="8" t="s">
        <v>6007</v>
      </c>
      <c r="B3292" s="9" t="s">
        <v>6008</v>
      </c>
      <c r="C3292" s="28">
        <v>26000</v>
      </c>
    </row>
    <row r="3293" spans="1:3" ht="13.8" x14ac:dyDescent="0.3">
      <c r="A3293" s="8" t="s">
        <v>6009</v>
      </c>
      <c r="B3293" s="9" t="s">
        <v>6010</v>
      </c>
      <c r="C3293" s="28">
        <v>38000</v>
      </c>
    </row>
    <row r="3294" spans="1:3" ht="24" x14ac:dyDescent="0.3">
      <c r="A3294" s="8" t="s">
        <v>6011</v>
      </c>
      <c r="B3294" s="9" t="s">
        <v>6012</v>
      </c>
      <c r="C3294" s="28">
        <v>50000</v>
      </c>
    </row>
    <row r="3295" spans="1:3" ht="13.8" x14ac:dyDescent="0.3">
      <c r="A3295" s="8" t="s">
        <v>6013</v>
      </c>
      <c r="B3295" s="9" t="s">
        <v>6014</v>
      </c>
      <c r="C3295" s="28">
        <v>15000</v>
      </c>
    </row>
    <row r="3296" spans="1:3" ht="13.8" x14ac:dyDescent="0.3">
      <c r="A3296" s="8" t="s">
        <v>6015</v>
      </c>
      <c r="B3296" s="9" t="s">
        <v>6016</v>
      </c>
      <c r="C3296" s="28">
        <v>70000</v>
      </c>
    </row>
    <row r="3297" spans="1:3" ht="13.8" x14ac:dyDescent="0.3">
      <c r="A3297" s="8" t="s">
        <v>6017</v>
      </c>
      <c r="B3297" s="9" t="s">
        <v>6018</v>
      </c>
      <c r="C3297" s="28">
        <v>30000</v>
      </c>
    </row>
    <row r="3298" spans="1:3" ht="13.8" x14ac:dyDescent="0.3">
      <c r="A3298" s="8" t="s">
        <v>6019</v>
      </c>
      <c r="B3298" s="9" t="s">
        <v>6020</v>
      </c>
      <c r="C3298" s="28">
        <v>30000</v>
      </c>
    </row>
    <row r="3299" spans="1:3" ht="13.8" x14ac:dyDescent="0.3">
      <c r="A3299" s="8" t="s">
        <v>6021</v>
      </c>
      <c r="B3299" s="9" t="s">
        <v>6022</v>
      </c>
      <c r="C3299" s="28">
        <v>70000</v>
      </c>
    </row>
    <row r="3300" spans="1:3" ht="13.8" x14ac:dyDescent="0.3">
      <c r="A3300" s="8" t="s">
        <v>6023</v>
      </c>
      <c r="B3300" s="9" t="s">
        <v>6024</v>
      </c>
      <c r="C3300" s="28">
        <v>20000</v>
      </c>
    </row>
    <row r="3301" spans="1:3" ht="13.8" x14ac:dyDescent="0.3">
      <c r="A3301" s="8" t="s">
        <v>6025</v>
      </c>
      <c r="B3301" s="9" t="s">
        <v>6026</v>
      </c>
      <c r="C3301" s="28">
        <v>25000</v>
      </c>
    </row>
    <row r="3302" spans="1:3" ht="13.8" x14ac:dyDescent="0.3">
      <c r="A3302" s="8" t="s">
        <v>6027</v>
      </c>
      <c r="B3302" s="9" t="s">
        <v>6028</v>
      </c>
      <c r="C3302" s="28">
        <v>30000</v>
      </c>
    </row>
    <row r="3303" spans="1:3" ht="13.8" x14ac:dyDescent="0.3">
      <c r="A3303" s="8" t="s">
        <v>6029</v>
      </c>
      <c r="B3303" s="9" t="s">
        <v>6030</v>
      </c>
      <c r="C3303" s="28">
        <v>20000</v>
      </c>
    </row>
    <row r="3304" spans="1:3" ht="13.8" x14ac:dyDescent="0.3">
      <c r="A3304" s="8" t="s">
        <v>6031</v>
      </c>
      <c r="B3304" s="9" t="s">
        <v>6032</v>
      </c>
      <c r="C3304" s="28">
        <v>25000</v>
      </c>
    </row>
    <row r="3305" spans="1:3" ht="13.8" x14ac:dyDescent="0.3">
      <c r="A3305" s="8" t="s">
        <v>6033</v>
      </c>
      <c r="B3305" s="9" t="s">
        <v>6034</v>
      </c>
      <c r="C3305" s="28">
        <v>30000</v>
      </c>
    </row>
    <row r="3306" spans="1:3" ht="13.8" x14ac:dyDescent="0.3">
      <c r="A3306" s="8" t="s">
        <v>6035</v>
      </c>
      <c r="B3306" s="9" t="s">
        <v>6036</v>
      </c>
      <c r="C3306" s="28">
        <v>20000</v>
      </c>
    </row>
    <row r="3307" spans="1:3" ht="13.8" x14ac:dyDescent="0.3">
      <c r="A3307" s="8" t="s">
        <v>6037</v>
      </c>
      <c r="B3307" s="9" t="s">
        <v>6038</v>
      </c>
      <c r="C3307" s="28">
        <v>25000</v>
      </c>
    </row>
    <row r="3308" spans="1:3" ht="13.8" x14ac:dyDescent="0.3">
      <c r="A3308" s="8" t="s">
        <v>6039</v>
      </c>
      <c r="B3308" s="9" t="s">
        <v>6040</v>
      </c>
      <c r="C3308" s="28">
        <v>30000</v>
      </c>
    </row>
    <row r="3309" spans="1:3" ht="13.8" x14ac:dyDescent="0.3">
      <c r="A3309" s="8" t="s">
        <v>6041</v>
      </c>
      <c r="B3309" s="9" t="s">
        <v>6042</v>
      </c>
      <c r="C3309" s="28">
        <v>30000</v>
      </c>
    </row>
    <row r="3310" spans="1:3" ht="13.8" x14ac:dyDescent="0.3">
      <c r="A3310" s="27" t="s">
        <v>8715</v>
      </c>
      <c r="B3310" s="6" t="s">
        <v>6043</v>
      </c>
      <c r="C3310" s="7"/>
    </row>
    <row r="3311" spans="1:3" ht="24" x14ac:dyDescent="0.3">
      <c r="A3311" s="8" t="s">
        <v>6044</v>
      </c>
      <c r="B3311" s="9" t="s">
        <v>6045</v>
      </c>
      <c r="C3311" s="28">
        <v>21500</v>
      </c>
    </row>
    <row r="3312" spans="1:3" ht="13.8" x14ac:dyDescent="0.3">
      <c r="A3312" s="27" t="s">
        <v>8715</v>
      </c>
      <c r="B3312" s="6" t="s">
        <v>5926</v>
      </c>
      <c r="C3312" s="7"/>
    </row>
    <row r="3313" spans="1:4" ht="13.8" x14ac:dyDescent="0.3">
      <c r="A3313" s="8" t="s">
        <v>6046</v>
      </c>
      <c r="B3313" s="9" t="s">
        <v>6047</v>
      </c>
      <c r="C3313" s="28">
        <v>70000</v>
      </c>
    </row>
    <row r="3314" spans="1:4" ht="13.8" x14ac:dyDescent="0.3">
      <c r="A3314" s="8" t="s">
        <v>6048</v>
      </c>
      <c r="B3314" s="9" t="s">
        <v>6049</v>
      </c>
      <c r="C3314" s="28">
        <v>80000</v>
      </c>
    </row>
    <row r="3315" spans="1:4" ht="13.8" x14ac:dyDescent="0.3">
      <c r="A3315" s="8" t="s">
        <v>6050</v>
      </c>
      <c r="B3315" s="9" t="s">
        <v>6051</v>
      </c>
      <c r="C3315" s="28">
        <v>72000</v>
      </c>
    </row>
    <row r="3316" spans="1:4" ht="13.8" x14ac:dyDescent="0.3">
      <c r="A3316" s="25" t="s">
        <v>6277</v>
      </c>
      <c r="B3316" s="4" t="s">
        <v>6052</v>
      </c>
      <c r="C3316" s="5"/>
      <c r="D3316" s="26" t="s">
        <v>8714</v>
      </c>
    </row>
    <row r="3317" spans="1:4" ht="13.8" x14ac:dyDescent="0.3">
      <c r="A3317" s="27" t="s">
        <v>8715</v>
      </c>
      <c r="B3317" s="6" t="s">
        <v>109</v>
      </c>
      <c r="C3317" s="7"/>
    </row>
    <row r="3318" spans="1:4" ht="13.8" x14ac:dyDescent="0.3">
      <c r="A3318" s="8" t="s">
        <v>6053</v>
      </c>
      <c r="B3318" s="9" t="s">
        <v>6054</v>
      </c>
      <c r="C3318" s="28">
        <v>7900</v>
      </c>
    </row>
    <row r="3319" spans="1:4" ht="13.8" x14ac:dyDescent="0.3">
      <c r="A3319" s="8" t="s">
        <v>6055</v>
      </c>
      <c r="B3319" s="9" t="s">
        <v>6056</v>
      </c>
      <c r="C3319" s="28">
        <v>6700</v>
      </c>
    </row>
    <row r="3320" spans="1:4" ht="13.8" x14ac:dyDescent="0.3">
      <c r="A3320" s="27" t="s">
        <v>8715</v>
      </c>
      <c r="B3320" s="6" t="s">
        <v>114</v>
      </c>
      <c r="C3320" s="7"/>
    </row>
    <row r="3321" spans="1:4" ht="13.8" x14ac:dyDescent="0.3">
      <c r="A3321" s="8" t="s">
        <v>6057</v>
      </c>
      <c r="B3321" s="9" t="s">
        <v>6058</v>
      </c>
      <c r="C3321" s="28">
        <v>10400</v>
      </c>
    </row>
    <row r="3322" spans="1:4" ht="13.8" x14ac:dyDescent="0.3">
      <c r="A3322" s="8" t="s">
        <v>6059</v>
      </c>
      <c r="B3322" s="9" t="s">
        <v>6060</v>
      </c>
      <c r="C3322" s="28">
        <v>8600</v>
      </c>
    </row>
    <row r="3323" spans="1:4" ht="13.8" x14ac:dyDescent="0.3">
      <c r="A3323" s="27" t="s">
        <v>8715</v>
      </c>
      <c r="B3323" s="6" t="s">
        <v>119</v>
      </c>
      <c r="C3323" s="7"/>
    </row>
    <row r="3324" spans="1:4" ht="13.8" x14ac:dyDescent="0.3">
      <c r="A3324" s="8" t="s">
        <v>6061</v>
      </c>
      <c r="B3324" s="9" t="s">
        <v>6062</v>
      </c>
      <c r="C3324" s="28">
        <v>7900</v>
      </c>
    </row>
    <row r="3325" spans="1:4" ht="13.8" x14ac:dyDescent="0.3">
      <c r="A3325" s="8" t="s">
        <v>6063</v>
      </c>
      <c r="B3325" s="9" t="s">
        <v>6064</v>
      </c>
      <c r="C3325" s="28">
        <v>10400</v>
      </c>
    </row>
    <row r="3326" spans="1:4" ht="13.8" x14ac:dyDescent="0.3">
      <c r="A3326" s="27" t="s">
        <v>8715</v>
      </c>
      <c r="B3326" s="6" t="s">
        <v>339</v>
      </c>
      <c r="C3326" s="7"/>
    </row>
    <row r="3327" spans="1:4" ht="24" x14ac:dyDescent="0.3">
      <c r="A3327" s="8" t="s">
        <v>6065</v>
      </c>
      <c r="B3327" s="9" t="s">
        <v>6066</v>
      </c>
      <c r="C3327" s="28">
        <v>11000</v>
      </c>
    </row>
    <row r="3328" spans="1:4" ht="24" x14ac:dyDescent="0.3">
      <c r="A3328" s="8" t="s">
        <v>6067</v>
      </c>
      <c r="B3328" s="9" t="s">
        <v>6068</v>
      </c>
      <c r="C3328" s="28">
        <v>5500</v>
      </c>
    </row>
    <row r="3329" spans="1:3" ht="13.8" x14ac:dyDescent="0.3">
      <c r="A3329" s="27" t="s">
        <v>8715</v>
      </c>
      <c r="B3329" s="6" t="s">
        <v>6069</v>
      </c>
      <c r="C3329" s="7"/>
    </row>
    <row r="3330" spans="1:3" ht="13.8" x14ac:dyDescent="0.3">
      <c r="A3330" s="8" t="s">
        <v>6070</v>
      </c>
      <c r="B3330" s="9" t="s">
        <v>6071</v>
      </c>
      <c r="C3330" s="28">
        <v>11000</v>
      </c>
    </row>
    <row r="3331" spans="1:3" ht="13.8" x14ac:dyDescent="0.3">
      <c r="A3331" s="8" t="s">
        <v>6072</v>
      </c>
      <c r="B3331" s="9" t="s">
        <v>6073</v>
      </c>
      <c r="C3331" s="28">
        <v>11000</v>
      </c>
    </row>
    <row r="3332" spans="1:3" ht="13.8" x14ac:dyDescent="0.3">
      <c r="A3332" s="8" t="s">
        <v>6074</v>
      </c>
      <c r="B3332" s="9" t="s">
        <v>6075</v>
      </c>
      <c r="C3332" s="28">
        <v>16500</v>
      </c>
    </row>
    <row r="3333" spans="1:3" ht="13.8" x14ac:dyDescent="0.3">
      <c r="A3333" s="8" t="s">
        <v>6076</v>
      </c>
      <c r="B3333" s="9" t="s">
        <v>6077</v>
      </c>
      <c r="C3333" s="28">
        <v>16500</v>
      </c>
    </row>
    <row r="3334" spans="1:3" ht="13.8" x14ac:dyDescent="0.3">
      <c r="A3334" s="8" t="s">
        <v>6078</v>
      </c>
      <c r="B3334" s="9" t="s">
        <v>6079</v>
      </c>
      <c r="C3334" s="28">
        <v>8800</v>
      </c>
    </row>
    <row r="3335" spans="1:3" ht="13.8" x14ac:dyDescent="0.3">
      <c r="A3335" s="8" t="s">
        <v>6080</v>
      </c>
      <c r="B3335" s="9" t="s">
        <v>6081</v>
      </c>
      <c r="C3335" s="28">
        <v>51000</v>
      </c>
    </row>
    <row r="3336" spans="1:3" ht="13.8" x14ac:dyDescent="0.3">
      <c r="A3336" s="8" t="s">
        <v>6082</v>
      </c>
      <c r="B3336" s="9" t="s">
        <v>6083</v>
      </c>
      <c r="C3336" s="28">
        <v>51000</v>
      </c>
    </row>
    <row r="3337" spans="1:3" ht="13.8" x14ac:dyDescent="0.3">
      <c r="A3337" s="8" t="s">
        <v>6084</v>
      </c>
      <c r="B3337" s="9" t="s">
        <v>6085</v>
      </c>
      <c r="C3337" s="28">
        <v>9900</v>
      </c>
    </row>
    <row r="3338" spans="1:3" ht="13.8" x14ac:dyDescent="0.3">
      <c r="A3338" s="8" t="s">
        <v>6086</v>
      </c>
      <c r="B3338" s="9" t="s">
        <v>6087</v>
      </c>
      <c r="C3338" s="28">
        <v>9900</v>
      </c>
    </row>
    <row r="3339" spans="1:3" ht="13.8" x14ac:dyDescent="0.3">
      <c r="A3339" s="8" t="s">
        <v>6088</v>
      </c>
      <c r="B3339" s="9" t="s">
        <v>6089</v>
      </c>
      <c r="C3339" s="28">
        <v>11000</v>
      </c>
    </row>
    <row r="3340" spans="1:3" ht="13.8" x14ac:dyDescent="0.3">
      <c r="A3340" s="8" t="s">
        <v>6090</v>
      </c>
      <c r="B3340" s="9" t="s">
        <v>6091</v>
      </c>
      <c r="C3340" s="28">
        <v>9900</v>
      </c>
    </row>
    <row r="3341" spans="1:3" ht="13.8" x14ac:dyDescent="0.3">
      <c r="A3341" s="8" t="s">
        <v>6092</v>
      </c>
      <c r="B3341" s="9" t="s">
        <v>6093</v>
      </c>
      <c r="C3341" s="28">
        <v>16500</v>
      </c>
    </row>
    <row r="3342" spans="1:3" ht="13.8" x14ac:dyDescent="0.3">
      <c r="A3342" s="8" t="s">
        <v>6094</v>
      </c>
      <c r="B3342" s="9" t="s">
        <v>6095</v>
      </c>
      <c r="C3342" s="28">
        <v>22000</v>
      </c>
    </row>
    <row r="3343" spans="1:3" ht="24" x14ac:dyDescent="0.3">
      <c r="A3343" s="8" t="s">
        <v>6096</v>
      </c>
      <c r="B3343" s="9" t="s">
        <v>6097</v>
      </c>
      <c r="C3343" s="28">
        <v>22000</v>
      </c>
    </row>
    <row r="3344" spans="1:3" ht="13.8" x14ac:dyDescent="0.3">
      <c r="A3344" s="8" t="s">
        <v>6098</v>
      </c>
      <c r="B3344" s="9" t="s">
        <v>6099</v>
      </c>
      <c r="C3344" s="28">
        <v>13200</v>
      </c>
    </row>
    <row r="3345" spans="1:3" ht="13.8" x14ac:dyDescent="0.3">
      <c r="A3345" s="8" t="s">
        <v>6100</v>
      </c>
      <c r="B3345" s="9" t="s">
        <v>6101</v>
      </c>
      <c r="C3345" s="28">
        <v>16500</v>
      </c>
    </row>
    <row r="3346" spans="1:3" ht="13.8" x14ac:dyDescent="0.3">
      <c r="A3346" s="8" t="s">
        <v>6102</v>
      </c>
      <c r="B3346" s="9" t="s">
        <v>6103</v>
      </c>
      <c r="C3346" s="28">
        <v>27500</v>
      </c>
    </row>
    <row r="3347" spans="1:3" ht="13.8" x14ac:dyDescent="0.3">
      <c r="A3347" s="8" t="s">
        <v>6104</v>
      </c>
      <c r="B3347" s="9" t="s">
        <v>6105</v>
      </c>
      <c r="C3347" s="28">
        <v>33000</v>
      </c>
    </row>
    <row r="3348" spans="1:3" ht="13.8" x14ac:dyDescent="0.3">
      <c r="A3348" s="8" t="s">
        <v>6106</v>
      </c>
      <c r="B3348" s="9" t="s">
        <v>6107</v>
      </c>
      <c r="C3348" s="28">
        <v>61000</v>
      </c>
    </row>
    <row r="3349" spans="1:3" ht="13.8" x14ac:dyDescent="0.3">
      <c r="A3349" s="8" t="s">
        <v>6108</v>
      </c>
      <c r="B3349" s="9" t="s">
        <v>6109</v>
      </c>
      <c r="C3349" s="28">
        <v>80000</v>
      </c>
    </row>
    <row r="3350" spans="1:3" ht="13.8" x14ac:dyDescent="0.3">
      <c r="A3350" s="8" t="s">
        <v>6110</v>
      </c>
      <c r="B3350" s="9" t="s">
        <v>6111</v>
      </c>
      <c r="C3350" s="28">
        <v>66000</v>
      </c>
    </row>
    <row r="3351" spans="1:3" ht="13.8" x14ac:dyDescent="0.3">
      <c r="A3351" s="8" t="s">
        <v>6112</v>
      </c>
      <c r="B3351" s="9" t="s">
        <v>6113</v>
      </c>
      <c r="C3351" s="28">
        <v>11000</v>
      </c>
    </row>
    <row r="3352" spans="1:3" ht="24" x14ac:dyDescent="0.3">
      <c r="A3352" s="8" t="s">
        <v>6114</v>
      </c>
      <c r="B3352" s="9" t="s">
        <v>6115</v>
      </c>
      <c r="C3352" s="28">
        <v>11900</v>
      </c>
    </row>
    <row r="3353" spans="1:3" ht="24" x14ac:dyDescent="0.3">
      <c r="A3353" s="8" t="s">
        <v>6116</v>
      </c>
      <c r="B3353" s="9" t="s">
        <v>6117</v>
      </c>
      <c r="C3353" s="28">
        <v>6900</v>
      </c>
    </row>
    <row r="3354" spans="1:3" ht="24" x14ac:dyDescent="0.3">
      <c r="A3354" s="8" t="s">
        <v>6118</v>
      </c>
      <c r="B3354" s="9" t="s">
        <v>6119</v>
      </c>
      <c r="C3354" s="28">
        <v>20900</v>
      </c>
    </row>
    <row r="3355" spans="1:3" ht="13.8" x14ac:dyDescent="0.3">
      <c r="A3355" s="27" t="s">
        <v>8715</v>
      </c>
      <c r="B3355" s="6" t="s">
        <v>6120</v>
      </c>
      <c r="C3355" s="7"/>
    </row>
    <row r="3356" spans="1:3" ht="13.8" x14ac:dyDescent="0.3">
      <c r="A3356" s="8" t="s">
        <v>6121</v>
      </c>
      <c r="B3356" s="9" t="s">
        <v>6122</v>
      </c>
      <c r="C3356" s="28">
        <v>75000</v>
      </c>
    </row>
    <row r="3357" spans="1:3" ht="13.8" x14ac:dyDescent="0.3">
      <c r="A3357" s="8" t="s">
        <v>6123</v>
      </c>
      <c r="B3357" s="9" t="s">
        <v>6124</v>
      </c>
      <c r="C3357" s="28">
        <v>140000</v>
      </c>
    </row>
    <row r="3358" spans="1:3" ht="24" x14ac:dyDescent="0.3">
      <c r="A3358" s="8" t="s">
        <v>6125</v>
      </c>
      <c r="B3358" s="9" t="s">
        <v>6126</v>
      </c>
      <c r="C3358" s="28">
        <v>84000</v>
      </c>
    </row>
    <row r="3359" spans="1:3" ht="24" x14ac:dyDescent="0.3">
      <c r="A3359" s="8" t="s">
        <v>6127</v>
      </c>
      <c r="B3359" s="9" t="s">
        <v>6128</v>
      </c>
      <c r="C3359" s="28">
        <v>150000</v>
      </c>
    </row>
    <row r="3360" spans="1:3" ht="13.8" x14ac:dyDescent="0.3">
      <c r="A3360" s="8" t="s">
        <v>6129</v>
      </c>
      <c r="B3360" s="9" t="s">
        <v>6130</v>
      </c>
      <c r="C3360" s="28">
        <v>88000</v>
      </c>
    </row>
    <row r="3361" spans="1:3" ht="24" x14ac:dyDescent="0.3">
      <c r="A3361" s="8" t="s">
        <v>6131</v>
      </c>
      <c r="B3361" s="9" t="s">
        <v>6132</v>
      </c>
      <c r="C3361" s="28">
        <v>94000</v>
      </c>
    </row>
    <row r="3362" spans="1:3" ht="13.8" x14ac:dyDescent="0.3">
      <c r="A3362" s="8" t="s">
        <v>6133</v>
      </c>
      <c r="B3362" s="9" t="s">
        <v>6134</v>
      </c>
      <c r="C3362" s="28">
        <v>88000</v>
      </c>
    </row>
    <row r="3363" spans="1:3" ht="24" x14ac:dyDescent="0.3">
      <c r="A3363" s="8" t="s">
        <v>6135</v>
      </c>
      <c r="B3363" s="9" t="s">
        <v>6136</v>
      </c>
      <c r="C3363" s="28">
        <v>94000</v>
      </c>
    </row>
    <row r="3364" spans="1:3" ht="13.8" x14ac:dyDescent="0.3">
      <c r="A3364" s="8" t="s">
        <v>6137</v>
      </c>
      <c r="B3364" s="9" t="s">
        <v>6138</v>
      </c>
      <c r="C3364" s="28">
        <v>75000</v>
      </c>
    </row>
    <row r="3365" spans="1:3" ht="13.8" x14ac:dyDescent="0.3">
      <c r="A3365" s="8" t="s">
        <v>6139</v>
      </c>
      <c r="B3365" s="9" t="s">
        <v>6140</v>
      </c>
      <c r="C3365" s="28">
        <v>85000</v>
      </c>
    </row>
    <row r="3366" spans="1:3" ht="24" x14ac:dyDescent="0.3">
      <c r="A3366" s="8" t="s">
        <v>6141</v>
      </c>
      <c r="B3366" s="9" t="s">
        <v>6142</v>
      </c>
      <c r="C3366" s="28">
        <v>100000</v>
      </c>
    </row>
    <row r="3367" spans="1:3" ht="13.8" x14ac:dyDescent="0.3">
      <c r="A3367" s="27" t="s">
        <v>8715</v>
      </c>
      <c r="B3367" s="6" t="s">
        <v>6143</v>
      </c>
      <c r="C3367" s="7"/>
    </row>
    <row r="3368" spans="1:3" ht="13.8" x14ac:dyDescent="0.3">
      <c r="A3368" s="8" t="s">
        <v>6144</v>
      </c>
      <c r="B3368" s="9" t="s">
        <v>6145</v>
      </c>
      <c r="C3368" s="28">
        <v>550000</v>
      </c>
    </row>
    <row r="3369" spans="1:3" ht="13.8" x14ac:dyDescent="0.3">
      <c r="A3369" s="8" t="s">
        <v>6146</v>
      </c>
      <c r="B3369" s="9" t="s">
        <v>6147</v>
      </c>
      <c r="C3369" s="28">
        <v>330000</v>
      </c>
    </row>
    <row r="3370" spans="1:3" ht="13.8" x14ac:dyDescent="0.3">
      <c r="A3370" s="8" t="s">
        <v>6148</v>
      </c>
      <c r="B3370" s="9" t="s">
        <v>6149</v>
      </c>
      <c r="C3370" s="28">
        <v>350000</v>
      </c>
    </row>
    <row r="3371" spans="1:3" ht="13.8" x14ac:dyDescent="0.3">
      <c r="A3371" s="8" t="s">
        <v>6150</v>
      </c>
      <c r="B3371" s="9" t="s">
        <v>6151</v>
      </c>
      <c r="C3371" s="28">
        <v>72000</v>
      </c>
    </row>
    <row r="3372" spans="1:3" ht="13.8" x14ac:dyDescent="0.3">
      <c r="A3372" s="8" t="s">
        <v>6152</v>
      </c>
      <c r="B3372" s="9" t="s">
        <v>6153</v>
      </c>
      <c r="C3372" s="28">
        <v>215000</v>
      </c>
    </row>
    <row r="3373" spans="1:3" ht="13.8" x14ac:dyDescent="0.3">
      <c r="A3373" s="8" t="s">
        <v>6154</v>
      </c>
      <c r="B3373" s="9" t="s">
        <v>6155</v>
      </c>
      <c r="C3373" s="28">
        <v>275000</v>
      </c>
    </row>
    <row r="3374" spans="1:3" ht="13.8" x14ac:dyDescent="0.3">
      <c r="A3374" s="8" t="s">
        <v>6156</v>
      </c>
      <c r="B3374" s="9" t="s">
        <v>6157</v>
      </c>
      <c r="C3374" s="28">
        <v>55000</v>
      </c>
    </row>
    <row r="3375" spans="1:3" ht="13.8" x14ac:dyDescent="0.3">
      <c r="A3375" s="8" t="s">
        <v>6158</v>
      </c>
      <c r="B3375" s="9" t="s">
        <v>6159</v>
      </c>
      <c r="C3375" s="28">
        <v>83000</v>
      </c>
    </row>
    <row r="3376" spans="1:3" ht="13.8" x14ac:dyDescent="0.3">
      <c r="A3376" s="27" t="s">
        <v>8715</v>
      </c>
      <c r="B3376" s="6" t="s">
        <v>2947</v>
      </c>
      <c r="C3376" s="7"/>
    </row>
    <row r="3377" spans="1:4" ht="13.8" x14ac:dyDescent="0.3">
      <c r="A3377" s="8" t="s">
        <v>6160</v>
      </c>
      <c r="B3377" s="9" t="s">
        <v>6161</v>
      </c>
      <c r="C3377" s="28">
        <v>165000</v>
      </c>
    </row>
    <row r="3378" spans="1:4" ht="13.8" x14ac:dyDescent="0.3">
      <c r="A3378" s="27" t="s">
        <v>8715</v>
      </c>
      <c r="B3378" s="6" t="s">
        <v>6162</v>
      </c>
      <c r="C3378" s="7"/>
    </row>
    <row r="3379" spans="1:4" ht="13.8" x14ac:dyDescent="0.3">
      <c r="A3379" s="8" t="s">
        <v>6163</v>
      </c>
      <c r="B3379" s="9" t="s">
        <v>6164</v>
      </c>
      <c r="C3379" s="28">
        <v>37400</v>
      </c>
    </row>
    <row r="3380" spans="1:4" ht="13.8" x14ac:dyDescent="0.3">
      <c r="A3380" s="25" t="s">
        <v>6277</v>
      </c>
      <c r="B3380" s="4" t="s">
        <v>3717</v>
      </c>
      <c r="C3380" s="5"/>
      <c r="D3380" s="26" t="s">
        <v>8714</v>
      </c>
    </row>
    <row r="3381" spans="1:4" ht="13.8" x14ac:dyDescent="0.3">
      <c r="A3381" s="27" t="s">
        <v>8715</v>
      </c>
      <c r="B3381" s="6" t="s">
        <v>6165</v>
      </c>
      <c r="C3381" s="7"/>
    </row>
    <row r="3382" spans="1:4" ht="13.8" x14ac:dyDescent="0.3">
      <c r="A3382" s="8" t="s">
        <v>6166</v>
      </c>
      <c r="B3382" s="9" t="s">
        <v>6167</v>
      </c>
      <c r="C3382" s="28">
        <v>12000</v>
      </c>
    </row>
    <row r="3383" spans="1:4" ht="13.8" x14ac:dyDescent="0.3">
      <c r="A3383" s="8" t="s">
        <v>6168</v>
      </c>
      <c r="B3383" s="9" t="s">
        <v>6169</v>
      </c>
      <c r="C3383" s="28">
        <v>20000</v>
      </c>
    </row>
    <row r="3384" spans="1:4" ht="13.8" x14ac:dyDescent="0.3">
      <c r="A3384" s="8" t="s">
        <v>6170</v>
      </c>
      <c r="B3384" s="9" t="s">
        <v>6171</v>
      </c>
      <c r="C3384" s="28">
        <v>60500</v>
      </c>
    </row>
    <row r="3385" spans="1:4" ht="13.8" x14ac:dyDescent="0.3">
      <c r="A3385" s="8" t="s">
        <v>6172</v>
      </c>
      <c r="B3385" s="9" t="s">
        <v>6173</v>
      </c>
      <c r="C3385" s="28">
        <v>140000</v>
      </c>
    </row>
    <row r="3386" spans="1:4" ht="13.8" x14ac:dyDescent="0.3">
      <c r="A3386" s="8" t="s">
        <v>6174</v>
      </c>
      <c r="B3386" s="9" t="s">
        <v>6175</v>
      </c>
      <c r="C3386" s="28">
        <v>250000</v>
      </c>
    </row>
    <row r="3387" spans="1:4" ht="13.8" x14ac:dyDescent="0.3">
      <c r="A3387" s="8" t="s">
        <v>6176</v>
      </c>
      <c r="B3387" s="9" t="s">
        <v>6177</v>
      </c>
      <c r="C3387" s="28">
        <v>400000</v>
      </c>
    </row>
    <row r="3388" spans="1:4" ht="13.8" x14ac:dyDescent="0.3">
      <c r="A3388" s="8" t="s">
        <v>6178</v>
      </c>
      <c r="B3388" s="9" t="s">
        <v>6179</v>
      </c>
      <c r="C3388" s="28">
        <v>110000</v>
      </c>
    </row>
    <row r="3389" spans="1:4" ht="13.8" x14ac:dyDescent="0.3">
      <c r="A3389" s="8" t="s">
        <v>6180</v>
      </c>
      <c r="B3389" s="9" t="s">
        <v>6181</v>
      </c>
      <c r="C3389" s="28">
        <v>110000</v>
      </c>
    </row>
    <row r="3390" spans="1:4" ht="13.8" x14ac:dyDescent="0.3">
      <c r="A3390" s="8" t="s">
        <v>6182</v>
      </c>
      <c r="B3390" s="9" t="s">
        <v>6183</v>
      </c>
      <c r="C3390" s="28">
        <v>143000</v>
      </c>
    </row>
    <row r="3391" spans="1:4" ht="13.8" x14ac:dyDescent="0.3">
      <c r="A3391" s="27" t="s">
        <v>8715</v>
      </c>
      <c r="B3391" s="6" t="s">
        <v>6184</v>
      </c>
      <c r="C3391" s="7"/>
    </row>
    <row r="3392" spans="1:4" ht="13.8" x14ac:dyDescent="0.3">
      <c r="A3392" s="8" t="s">
        <v>6185</v>
      </c>
      <c r="B3392" s="9" t="s">
        <v>6186</v>
      </c>
      <c r="C3392" s="28">
        <v>2200</v>
      </c>
    </row>
    <row r="3393" spans="1:3" ht="13.8" x14ac:dyDescent="0.3">
      <c r="A3393" s="8" t="s">
        <v>6187</v>
      </c>
      <c r="B3393" s="9" t="s">
        <v>6188</v>
      </c>
      <c r="C3393" s="28">
        <v>4900</v>
      </c>
    </row>
    <row r="3394" spans="1:3" ht="13.8" x14ac:dyDescent="0.3">
      <c r="A3394" s="8" t="s">
        <v>6189</v>
      </c>
      <c r="B3394" s="9" t="s">
        <v>6190</v>
      </c>
      <c r="C3394" s="28">
        <v>11000</v>
      </c>
    </row>
    <row r="3395" spans="1:3" ht="13.8" x14ac:dyDescent="0.3">
      <c r="A3395" s="27" t="s">
        <v>8715</v>
      </c>
      <c r="B3395" s="6" t="s">
        <v>6191</v>
      </c>
      <c r="C3395" s="7"/>
    </row>
    <row r="3396" spans="1:3" ht="13.8" x14ac:dyDescent="0.3">
      <c r="A3396" s="8" t="s">
        <v>6192</v>
      </c>
      <c r="B3396" s="9" t="s">
        <v>6193</v>
      </c>
      <c r="C3396" s="28">
        <v>48400</v>
      </c>
    </row>
    <row r="3397" spans="1:3" ht="13.8" x14ac:dyDescent="0.3">
      <c r="A3397" s="8" t="s">
        <v>6194</v>
      </c>
      <c r="B3397" s="9" t="s">
        <v>6195</v>
      </c>
      <c r="C3397" s="28">
        <v>46200</v>
      </c>
    </row>
    <row r="3398" spans="1:3" ht="13.8" x14ac:dyDescent="0.3">
      <c r="A3398" s="27" t="s">
        <v>8715</v>
      </c>
      <c r="B3398" s="6" t="s">
        <v>339</v>
      </c>
      <c r="C3398" s="7"/>
    </row>
    <row r="3399" spans="1:3" ht="13.8" x14ac:dyDescent="0.3">
      <c r="A3399" s="8" t="s">
        <v>6196</v>
      </c>
      <c r="B3399" s="9" t="s">
        <v>6197</v>
      </c>
      <c r="C3399" s="28">
        <v>88000</v>
      </c>
    </row>
    <row r="3400" spans="1:3" ht="13.8" x14ac:dyDescent="0.3">
      <c r="A3400" s="8" t="s">
        <v>6198</v>
      </c>
      <c r="B3400" s="9" t="s">
        <v>6199</v>
      </c>
      <c r="C3400" s="28">
        <v>8800</v>
      </c>
    </row>
    <row r="3401" spans="1:3" ht="13.8" x14ac:dyDescent="0.3">
      <c r="A3401" s="8" t="s">
        <v>6200</v>
      </c>
      <c r="B3401" s="9" t="s">
        <v>6201</v>
      </c>
      <c r="C3401" s="28" t="s">
        <v>8716</v>
      </c>
    </row>
    <row r="3402" spans="1:3" ht="13.8" x14ac:dyDescent="0.3">
      <c r="A3402" s="8" t="s">
        <v>6202</v>
      </c>
      <c r="B3402" s="9" t="s">
        <v>6203</v>
      </c>
      <c r="C3402" s="28">
        <v>14500</v>
      </c>
    </row>
    <row r="3403" spans="1:3" ht="13.8" x14ac:dyDescent="0.3">
      <c r="A3403" s="8" t="s">
        <v>6204</v>
      </c>
      <c r="B3403" s="9" t="s">
        <v>6205</v>
      </c>
      <c r="C3403" s="28">
        <v>14500</v>
      </c>
    </row>
    <row r="3404" spans="1:3" ht="13.8" x14ac:dyDescent="0.3">
      <c r="A3404" s="27" t="s">
        <v>8715</v>
      </c>
      <c r="B3404" s="6" t="s">
        <v>349</v>
      </c>
      <c r="C3404" s="7"/>
    </row>
    <row r="3405" spans="1:3" ht="13.8" x14ac:dyDescent="0.3">
      <c r="A3405" s="8" t="s">
        <v>6206</v>
      </c>
      <c r="B3405" s="9" t="s">
        <v>6207</v>
      </c>
      <c r="C3405" s="28">
        <v>6100</v>
      </c>
    </row>
    <row r="3406" spans="1:3" ht="13.8" x14ac:dyDescent="0.3">
      <c r="A3406" s="8" t="s">
        <v>6208</v>
      </c>
      <c r="B3406" s="9" t="s">
        <v>6209</v>
      </c>
      <c r="C3406" s="28">
        <v>12100</v>
      </c>
    </row>
    <row r="3407" spans="1:3" ht="13.8" x14ac:dyDescent="0.3">
      <c r="A3407" s="8" t="s">
        <v>6210</v>
      </c>
      <c r="B3407" s="9" t="s">
        <v>6211</v>
      </c>
      <c r="C3407" s="28">
        <v>18200</v>
      </c>
    </row>
    <row r="3408" spans="1:3" ht="13.8" x14ac:dyDescent="0.3">
      <c r="A3408" s="8" t="s">
        <v>6212</v>
      </c>
      <c r="B3408" s="9" t="s">
        <v>6213</v>
      </c>
      <c r="C3408" s="28">
        <v>24200</v>
      </c>
    </row>
    <row r="3409" spans="1:3" ht="13.8" x14ac:dyDescent="0.3">
      <c r="A3409" s="8" t="s">
        <v>6214</v>
      </c>
      <c r="B3409" s="9" t="s">
        <v>6215</v>
      </c>
      <c r="C3409" s="28">
        <v>30300</v>
      </c>
    </row>
    <row r="3410" spans="1:3" ht="13.8" x14ac:dyDescent="0.3">
      <c r="A3410" s="8" t="s">
        <v>6216</v>
      </c>
      <c r="B3410" s="9" t="s">
        <v>6217</v>
      </c>
      <c r="C3410" s="28">
        <v>36300</v>
      </c>
    </row>
    <row r="3411" spans="1:3" ht="13.8" x14ac:dyDescent="0.3">
      <c r="A3411" s="8" t="s">
        <v>6218</v>
      </c>
      <c r="B3411" s="9" t="s">
        <v>6219</v>
      </c>
      <c r="C3411" s="28">
        <v>6100</v>
      </c>
    </row>
    <row r="3412" spans="1:3" ht="13.8" x14ac:dyDescent="0.3">
      <c r="A3412" s="8" t="s">
        <v>6220</v>
      </c>
      <c r="B3412" s="9" t="s">
        <v>6221</v>
      </c>
      <c r="C3412" s="28">
        <v>12100</v>
      </c>
    </row>
    <row r="3413" spans="1:3" ht="13.8" x14ac:dyDescent="0.3">
      <c r="A3413" s="8" t="s">
        <v>6222</v>
      </c>
      <c r="B3413" s="9" t="s">
        <v>6223</v>
      </c>
      <c r="C3413" s="28">
        <v>18200</v>
      </c>
    </row>
    <row r="3414" spans="1:3" ht="13.8" x14ac:dyDescent="0.3">
      <c r="A3414" s="8" t="s">
        <v>6224</v>
      </c>
      <c r="B3414" s="9" t="s">
        <v>6225</v>
      </c>
      <c r="C3414" s="28">
        <v>24200</v>
      </c>
    </row>
    <row r="3415" spans="1:3" ht="13.8" x14ac:dyDescent="0.3">
      <c r="A3415" s="8" t="s">
        <v>6226</v>
      </c>
      <c r="B3415" s="9" t="s">
        <v>6227</v>
      </c>
      <c r="C3415" s="28">
        <v>30300</v>
      </c>
    </row>
    <row r="3416" spans="1:3" ht="13.8" x14ac:dyDescent="0.3">
      <c r="A3416" s="8" t="s">
        <v>6228</v>
      </c>
      <c r="B3416" s="9" t="s">
        <v>6229</v>
      </c>
      <c r="C3416" s="28">
        <v>36300</v>
      </c>
    </row>
    <row r="3417" spans="1:3" ht="13.8" x14ac:dyDescent="0.3">
      <c r="A3417" s="8" t="s">
        <v>6230</v>
      </c>
      <c r="B3417" s="9" t="s">
        <v>6231</v>
      </c>
      <c r="C3417" s="28">
        <v>6100</v>
      </c>
    </row>
    <row r="3418" spans="1:3" ht="13.8" x14ac:dyDescent="0.3">
      <c r="A3418" s="8" t="s">
        <v>6232</v>
      </c>
      <c r="B3418" s="9" t="s">
        <v>6233</v>
      </c>
      <c r="C3418" s="28">
        <v>12100</v>
      </c>
    </row>
    <row r="3419" spans="1:3" ht="13.8" x14ac:dyDescent="0.3">
      <c r="A3419" s="8" t="s">
        <v>6234</v>
      </c>
      <c r="B3419" s="9" t="s">
        <v>6235</v>
      </c>
      <c r="C3419" s="28">
        <v>18200</v>
      </c>
    </row>
    <row r="3420" spans="1:3" ht="13.8" x14ac:dyDescent="0.3">
      <c r="A3420" s="8" t="s">
        <v>6236</v>
      </c>
      <c r="B3420" s="9" t="s">
        <v>6237</v>
      </c>
      <c r="C3420" s="28">
        <v>24200</v>
      </c>
    </row>
    <row r="3421" spans="1:3" ht="13.8" x14ac:dyDescent="0.3">
      <c r="A3421" s="8" t="s">
        <v>6238</v>
      </c>
      <c r="B3421" s="9" t="s">
        <v>6239</v>
      </c>
      <c r="C3421" s="28">
        <v>30300</v>
      </c>
    </row>
    <row r="3422" spans="1:3" ht="13.8" x14ac:dyDescent="0.3">
      <c r="A3422" s="8" t="s">
        <v>6240</v>
      </c>
      <c r="B3422" s="9" t="s">
        <v>6241</v>
      </c>
      <c r="C3422" s="28">
        <v>36300</v>
      </c>
    </row>
    <row r="3423" spans="1:3" ht="13.8" x14ac:dyDescent="0.3">
      <c r="A3423" s="8" t="s">
        <v>6242</v>
      </c>
      <c r="B3423" s="9" t="s">
        <v>6243</v>
      </c>
      <c r="C3423" s="28">
        <v>6100</v>
      </c>
    </row>
    <row r="3424" spans="1:3" ht="13.8" x14ac:dyDescent="0.3">
      <c r="A3424" s="8" t="s">
        <v>6244</v>
      </c>
      <c r="B3424" s="9" t="s">
        <v>6245</v>
      </c>
      <c r="C3424" s="28">
        <v>12100</v>
      </c>
    </row>
    <row r="3425" spans="1:3" ht="13.8" x14ac:dyDescent="0.3">
      <c r="A3425" s="8" t="s">
        <v>6246</v>
      </c>
      <c r="B3425" s="9" t="s">
        <v>6247</v>
      </c>
      <c r="C3425" s="28">
        <v>18200</v>
      </c>
    </row>
    <row r="3426" spans="1:3" ht="13.8" x14ac:dyDescent="0.3">
      <c r="A3426" s="8" t="s">
        <v>6248</v>
      </c>
      <c r="B3426" s="9" t="s">
        <v>6249</v>
      </c>
      <c r="C3426" s="28">
        <v>24200</v>
      </c>
    </row>
    <row r="3427" spans="1:3" ht="13.8" x14ac:dyDescent="0.3">
      <c r="A3427" s="8" t="s">
        <v>6250</v>
      </c>
      <c r="B3427" s="9" t="s">
        <v>6251</v>
      </c>
      <c r="C3427" s="28">
        <v>30300</v>
      </c>
    </row>
    <row r="3428" spans="1:3" ht="13.8" x14ac:dyDescent="0.3">
      <c r="A3428" s="8" t="s">
        <v>6252</v>
      </c>
      <c r="B3428" s="9" t="s">
        <v>6253</v>
      </c>
      <c r="C3428" s="28">
        <v>36300</v>
      </c>
    </row>
    <row r="3429" spans="1:3" ht="13.8" x14ac:dyDescent="0.3">
      <c r="A3429" s="8" t="s">
        <v>6254</v>
      </c>
      <c r="B3429" s="9" t="s">
        <v>6255</v>
      </c>
      <c r="C3429" s="28">
        <v>6100</v>
      </c>
    </row>
    <row r="3430" spans="1:3" ht="13.8" x14ac:dyDescent="0.3">
      <c r="A3430" s="8" t="s">
        <v>6256</v>
      </c>
      <c r="B3430" s="9" t="s">
        <v>6257</v>
      </c>
      <c r="C3430" s="28">
        <v>12100</v>
      </c>
    </row>
    <row r="3431" spans="1:3" ht="13.8" x14ac:dyDescent="0.3">
      <c r="A3431" s="8" t="s">
        <v>6258</v>
      </c>
      <c r="B3431" s="9" t="s">
        <v>6259</v>
      </c>
      <c r="C3431" s="28">
        <v>18200</v>
      </c>
    </row>
    <row r="3432" spans="1:3" ht="13.8" x14ac:dyDescent="0.3">
      <c r="A3432" s="8" t="s">
        <v>6260</v>
      </c>
      <c r="B3432" s="9" t="s">
        <v>6261</v>
      </c>
      <c r="C3432" s="28">
        <v>24200</v>
      </c>
    </row>
    <row r="3433" spans="1:3" ht="13.8" x14ac:dyDescent="0.3">
      <c r="A3433" s="8" t="s">
        <v>6262</v>
      </c>
      <c r="B3433" s="9" t="s">
        <v>6263</v>
      </c>
      <c r="C3433" s="28">
        <v>30300</v>
      </c>
    </row>
    <row r="3434" spans="1:3" ht="13.8" x14ac:dyDescent="0.3">
      <c r="A3434" s="8" t="s">
        <v>6264</v>
      </c>
      <c r="B3434" s="9" t="s">
        <v>6265</v>
      </c>
      <c r="C3434" s="28">
        <v>36300</v>
      </c>
    </row>
    <row r="3435" spans="1:3" ht="13.8" x14ac:dyDescent="0.3">
      <c r="A3435" s="27" t="s">
        <v>8715</v>
      </c>
      <c r="B3435" s="6" t="s">
        <v>6266</v>
      </c>
      <c r="C3435" s="7"/>
    </row>
    <row r="3436" spans="1:3" ht="13.8" x14ac:dyDescent="0.3">
      <c r="A3436" s="8" t="s">
        <v>6267</v>
      </c>
      <c r="B3436" s="9" t="s">
        <v>6268</v>
      </c>
      <c r="C3436" s="28">
        <v>50000</v>
      </c>
    </row>
    <row r="3437" spans="1:3" ht="13.8" x14ac:dyDescent="0.3">
      <c r="A3437" s="8" t="s">
        <v>6269</v>
      </c>
      <c r="B3437" s="9" t="s">
        <v>6270</v>
      </c>
      <c r="C3437" s="28">
        <v>100000</v>
      </c>
    </row>
    <row r="3438" spans="1:3" ht="13.8" x14ac:dyDescent="0.3">
      <c r="A3438" s="8" t="s">
        <v>6271</v>
      </c>
      <c r="B3438" s="9" t="s">
        <v>6272</v>
      </c>
      <c r="C3438" s="28">
        <v>150000</v>
      </c>
    </row>
    <row r="3439" spans="1:3" ht="13.8" x14ac:dyDescent="0.3">
      <c r="A3439" s="8" t="s">
        <v>6273</v>
      </c>
      <c r="B3439" s="9" t="s">
        <v>6274</v>
      </c>
      <c r="C3439" s="28">
        <v>200000</v>
      </c>
    </row>
    <row r="3440" spans="1:3" ht="13.8" x14ac:dyDescent="0.3">
      <c r="A3440" s="8" t="s">
        <v>6275</v>
      </c>
      <c r="B3440" s="9" t="s">
        <v>6276</v>
      </c>
      <c r="C3440" s="28">
        <v>250000</v>
      </c>
    </row>
    <row r="3441" spans="1:3" ht="13.8" x14ac:dyDescent="0.3">
      <c r="A3441" s="13" t="s">
        <v>6277</v>
      </c>
      <c r="B3441" s="14" t="s">
        <v>6278</v>
      </c>
      <c r="C3441" s="15"/>
    </row>
    <row r="3442" spans="1:3" ht="13.8" x14ac:dyDescent="0.3">
      <c r="A3442" s="27" t="s">
        <v>8715</v>
      </c>
      <c r="B3442" s="16" t="s">
        <v>6279</v>
      </c>
      <c r="C3442" s="17"/>
    </row>
    <row r="3443" spans="1:3" ht="13.8" x14ac:dyDescent="0.3">
      <c r="A3443" s="8" t="s">
        <v>6280</v>
      </c>
      <c r="B3443" s="9" t="s">
        <v>6281</v>
      </c>
      <c r="C3443" s="29">
        <v>1800</v>
      </c>
    </row>
    <row r="3444" spans="1:3" ht="13.8" x14ac:dyDescent="0.3">
      <c r="A3444" s="8" t="s">
        <v>6282</v>
      </c>
      <c r="B3444" s="9" t="s">
        <v>6283</v>
      </c>
      <c r="C3444" s="28">
        <v>3100</v>
      </c>
    </row>
    <row r="3445" spans="1:3" ht="13.8" x14ac:dyDescent="0.3">
      <c r="A3445" s="8" t="s">
        <v>6284</v>
      </c>
      <c r="B3445" s="9" t="s">
        <v>6285</v>
      </c>
      <c r="C3445" s="29">
        <v>528</v>
      </c>
    </row>
    <row r="3446" spans="1:3" ht="13.8" x14ac:dyDescent="0.3">
      <c r="A3446" s="8" t="s">
        <v>6286</v>
      </c>
      <c r="B3446" s="9" t="s">
        <v>6287</v>
      </c>
      <c r="C3446" s="29">
        <v>924</v>
      </c>
    </row>
    <row r="3447" spans="1:3" ht="13.8" x14ac:dyDescent="0.3">
      <c r="A3447" s="8" t="s">
        <v>6288</v>
      </c>
      <c r="B3447" s="9" t="s">
        <v>6289</v>
      </c>
      <c r="C3447" s="29">
        <v>1680</v>
      </c>
    </row>
    <row r="3448" spans="1:3" ht="13.8" x14ac:dyDescent="0.3">
      <c r="A3448" s="8" t="s">
        <v>6290</v>
      </c>
      <c r="B3448" s="9" t="s">
        <v>6291</v>
      </c>
      <c r="C3448" s="29">
        <v>6120</v>
      </c>
    </row>
    <row r="3449" spans="1:3" ht="13.8" x14ac:dyDescent="0.3">
      <c r="A3449" s="8" t="s">
        <v>6292</v>
      </c>
      <c r="B3449" s="9" t="s">
        <v>6293</v>
      </c>
      <c r="C3449" s="29">
        <v>5880</v>
      </c>
    </row>
    <row r="3450" spans="1:3" ht="13.8" x14ac:dyDescent="0.3">
      <c r="A3450" s="8" t="s">
        <v>6294</v>
      </c>
      <c r="B3450" s="9" t="s">
        <v>6295</v>
      </c>
      <c r="C3450" s="29">
        <v>2640</v>
      </c>
    </row>
    <row r="3451" spans="1:3" ht="13.8" x14ac:dyDescent="0.3">
      <c r="A3451" s="8" t="s">
        <v>6296</v>
      </c>
      <c r="B3451" s="9" t="s">
        <v>6297</v>
      </c>
      <c r="C3451" s="29">
        <v>4200</v>
      </c>
    </row>
    <row r="3452" spans="1:3" ht="24" x14ac:dyDescent="0.3">
      <c r="A3452" s="8" t="s">
        <v>6298</v>
      </c>
      <c r="B3452" s="9" t="s">
        <v>6299</v>
      </c>
      <c r="C3452" s="29">
        <v>8640</v>
      </c>
    </row>
    <row r="3453" spans="1:3" ht="24" x14ac:dyDescent="0.3">
      <c r="A3453" s="8" t="s">
        <v>6300</v>
      </c>
      <c r="B3453" s="9" t="s">
        <v>6301</v>
      </c>
      <c r="C3453" s="29">
        <v>8100</v>
      </c>
    </row>
    <row r="3454" spans="1:3" ht="36" x14ac:dyDescent="0.3">
      <c r="A3454" s="8" t="s">
        <v>6302</v>
      </c>
      <c r="B3454" s="9" t="s">
        <v>6303</v>
      </c>
      <c r="C3454" s="29">
        <v>13080</v>
      </c>
    </row>
    <row r="3455" spans="1:3" ht="13.8" x14ac:dyDescent="0.3">
      <c r="A3455" s="8" t="s">
        <v>6304</v>
      </c>
      <c r="B3455" s="9" t="s">
        <v>6305</v>
      </c>
      <c r="C3455" s="29">
        <v>3840</v>
      </c>
    </row>
    <row r="3456" spans="1:3" ht="36" x14ac:dyDescent="0.3">
      <c r="A3456" s="8" t="s">
        <v>6306</v>
      </c>
      <c r="B3456" s="9" t="s">
        <v>6307</v>
      </c>
      <c r="C3456" s="29">
        <v>2520</v>
      </c>
    </row>
    <row r="3457" spans="1:3" ht="13.8" x14ac:dyDescent="0.3">
      <c r="A3457" s="8" t="s">
        <v>6308</v>
      </c>
      <c r="B3457" s="9" t="s">
        <v>6309</v>
      </c>
      <c r="C3457" s="29">
        <v>5280</v>
      </c>
    </row>
    <row r="3458" spans="1:3" ht="13.8" x14ac:dyDescent="0.3">
      <c r="A3458" s="8" t="s">
        <v>6310</v>
      </c>
      <c r="B3458" s="9" t="s">
        <v>6311</v>
      </c>
      <c r="C3458" s="29">
        <v>5280</v>
      </c>
    </row>
    <row r="3459" spans="1:3" ht="13.8" x14ac:dyDescent="0.3">
      <c r="A3459" s="8" t="s">
        <v>6312</v>
      </c>
      <c r="B3459" s="9" t="s">
        <v>6313</v>
      </c>
      <c r="C3459" s="29">
        <v>7080</v>
      </c>
    </row>
    <row r="3460" spans="1:3" ht="13.8" x14ac:dyDescent="0.3">
      <c r="A3460" s="8" t="s">
        <v>6314</v>
      </c>
      <c r="B3460" s="9" t="s">
        <v>6315</v>
      </c>
      <c r="C3460" s="29">
        <v>38200</v>
      </c>
    </row>
    <row r="3461" spans="1:3" ht="13.8" x14ac:dyDescent="0.3">
      <c r="A3461" s="8" t="s">
        <v>6316</v>
      </c>
      <c r="B3461" s="9" t="s">
        <v>6317</v>
      </c>
      <c r="C3461" s="29">
        <v>42100</v>
      </c>
    </row>
    <row r="3462" spans="1:3" ht="24" x14ac:dyDescent="0.3">
      <c r="A3462" s="8" t="s">
        <v>6318</v>
      </c>
      <c r="B3462" s="9" t="s">
        <v>6319</v>
      </c>
      <c r="C3462" s="29">
        <v>6120</v>
      </c>
    </row>
    <row r="3463" spans="1:3" ht="13.8" x14ac:dyDescent="0.3">
      <c r="A3463" s="8" t="s">
        <v>6320</v>
      </c>
      <c r="B3463" s="9" t="s">
        <v>6321</v>
      </c>
      <c r="C3463" s="29">
        <v>6120</v>
      </c>
    </row>
    <row r="3464" spans="1:3" ht="13.8" x14ac:dyDescent="0.3">
      <c r="A3464" s="8" t="s">
        <v>6322</v>
      </c>
      <c r="B3464" s="9" t="s">
        <v>6323</v>
      </c>
      <c r="C3464" s="29">
        <v>28000</v>
      </c>
    </row>
    <row r="3465" spans="1:3" ht="13.8" x14ac:dyDescent="0.3">
      <c r="A3465" s="27" t="s">
        <v>8715</v>
      </c>
      <c r="B3465" s="16" t="s">
        <v>6324</v>
      </c>
      <c r="C3465" s="17"/>
    </row>
    <row r="3466" spans="1:3" ht="13.8" x14ac:dyDescent="0.3">
      <c r="A3466" s="8" t="s">
        <v>6325</v>
      </c>
      <c r="B3466" s="9" t="s">
        <v>6326</v>
      </c>
      <c r="C3466" s="29">
        <v>2520</v>
      </c>
    </row>
    <row r="3467" spans="1:3" ht="13.8" x14ac:dyDescent="0.3">
      <c r="A3467" s="8" t="s">
        <v>6327</v>
      </c>
      <c r="B3467" s="9" t="s">
        <v>6328</v>
      </c>
      <c r="C3467" s="28">
        <v>4900</v>
      </c>
    </row>
    <row r="3468" spans="1:3" ht="13.8" x14ac:dyDescent="0.3">
      <c r="A3468" s="8" t="s">
        <v>6329</v>
      </c>
      <c r="B3468" s="9" t="s">
        <v>6330</v>
      </c>
      <c r="C3468" s="29">
        <v>4680</v>
      </c>
    </row>
    <row r="3469" spans="1:3" ht="13.8" x14ac:dyDescent="0.3">
      <c r="A3469" s="8" t="s">
        <v>6331</v>
      </c>
      <c r="B3469" s="9" t="s">
        <v>6332</v>
      </c>
      <c r="C3469" s="29">
        <v>6960</v>
      </c>
    </row>
    <row r="3470" spans="1:3" ht="13.8" x14ac:dyDescent="0.3">
      <c r="A3470" s="8" t="s">
        <v>6333</v>
      </c>
      <c r="B3470" s="9" t="s">
        <v>6334</v>
      </c>
      <c r="C3470" s="29">
        <v>2400</v>
      </c>
    </row>
    <row r="3471" spans="1:3" ht="13.8" x14ac:dyDescent="0.3">
      <c r="A3471" s="27" t="s">
        <v>8715</v>
      </c>
      <c r="B3471" s="16" t="s">
        <v>6335</v>
      </c>
      <c r="C3471" s="17"/>
    </row>
    <row r="3472" spans="1:3" ht="13.8" x14ac:dyDescent="0.3">
      <c r="A3472" s="8" t="s">
        <v>6336</v>
      </c>
      <c r="B3472" s="9" t="s">
        <v>6337</v>
      </c>
      <c r="C3472" s="29">
        <v>1388</v>
      </c>
    </row>
    <row r="3473" spans="1:3" ht="13.8" x14ac:dyDescent="0.3">
      <c r="A3473" s="8" t="s">
        <v>6338</v>
      </c>
      <c r="B3473" s="9" t="s">
        <v>6339</v>
      </c>
      <c r="C3473" s="29">
        <v>2280</v>
      </c>
    </row>
    <row r="3474" spans="1:3" ht="13.8" x14ac:dyDescent="0.3">
      <c r="A3474" s="8" t="s">
        <v>6340</v>
      </c>
      <c r="B3474" s="9" t="s">
        <v>6341</v>
      </c>
      <c r="C3474" s="29">
        <v>660</v>
      </c>
    </row>
    <row r="3475" spans="1:3" ht="13.8" x14ac:dyDescent="0.3">
      <c r="A3475" s="8" t="s">
        <v>6342</v>
      </c>
      <c r="B3475" s="9" t="s">
        <v>6343</v>
      </c>
      <c r="C3475" s="29">
        <v>1680</v>
      </c>
    </row>
    <row r="3476" spans="1:3" ht="13.8" x14ac:dyDescent="0.3">
      <c r="A3476" s="8" t="s">
        <v>6344</v>
      </c>
      <c r="B3476" s="9" t="s">
        <v>6345</v>
      </c>
      <c r="C3476" s="29">
        <v>660</v>
      </c>
    </row>
    <row r="3477" spans="1:3" ht="13.8" x14ac:dyDescent="0.3">
      <c r="A3477" s="8" t="s">
        <v>6346</v>
      </c>
      <c r="B3477" s="9" t="s">
        <v>6347</v>
      </c>
      <c r="C3477" s="29">
        <v>792</v>
      </c>
    </row>
    <row r="3478" spans="1:3" ht="13.8" x14ac:dyDescent="0.3">
      <c r="A3478" s="8" t="s">
        <v>6348</v>
      </c>
      <c r="B3478" s="9" t="s">
        <v>6349</v>
      </c>
      <c r="C3478" s="29">
        <v>3000</v>
      </c>
    </row>
    <row r="3479" spans="1:3" ht="13.8" x14ac:dyDescent="0.3">
      <c r="A3479" s="8" t="s">
        <v>6350</v>
      </c>
      <c r="B3479" s="9" t="s">
        <v>6351</v>
      </c>
      <c r="C3479" s="29">
        <v>3000</v>
      </c>
    </row>
    <row r="3480" spans="1:3" ht="13.8" x14ac:dyDescent="0.3">
      <c r="A3480" s="8" t="s">
        <v>6352</v>
      </c>
      <c r="B3480" s="9" t="s">
        <v>6353</v>
      </c>
      <c r="C3480" s="29">
        <v>1200</v>
      </c>
    </row>
    <row r="3481" spans="1:3" ht="13.8" x14ac:dyDescent="0.3">
      <c r="A3481" s="27" t="s">
        <v>8715</v>
      </c>
      <c r="B3481" s="16" t="s">
        <v>6354</v>
      </c>
      <c r="C3481" s="17"/>
    </row>
    <row r="3482" spans="1:3" ht="13.8" x14ac:dyDescent="0.3">
      <c r="A3482" s="8" t="s">
        <v>6355</v>
      </c>
      <c r="B3482" s="9" t="s">
        <v>6356</v>
      </c>
      <c r="C3482" s="29">
        <v>3400</v>
      </c>
    </row>
    <row r="3483" spans="1:3" ht="13.8" x14ac:dyDescent="0.3">
      <c r="A3483" s="8" t="s">
        <v>6357</v>
      </c>
      <c r="B3483" s="9" t="s">
        <v>6358</v>
      </c>
      <c r="C3483" s="29">
        <v>3400</v>
      </c>
    </row>
    <row r="3484" spans="1:3" ht="24" x14ac:dyDescent="0.3">
      <c r="A3484" s="8" t="s">
        <v>6359</v>
      </c>
      <c r="B3484" s="9" t="s">
        <v>6360</v>
      </c>
      <c r="C3484" s="29">
        <v>3360</v>
      </c>
    </row>
    <row r="3485" spans="1:3" ht="13.8" x14ac:dyDescent="0.3">
      <c r="A3485" s="27" t="s">
        <v>8715</v>
      </c>
      <c r="B3485" s="16" t="s">
        <v>6361</v>
      </c>
      <c r="C3485" s="17"/>
    </row>
    <row r="3486" spans="1:3" ht="13.8" x14ac:dyDescent="0.3">
      <c r="A3486" s="8" t="s">
        <v>6362</v>
      </c>
      <c r="B3486" s="9" t="s">
        <v>6363</v>
      </c>
      <c r="C3486" s="29">
        <v>3120</v>
      </c>
    </row>
    <row r="3487" spans="1:3" ht="13.8" x14ac:dyDescent="0.3">
      <c r="A3487" s="8" t="s">
        <v>6364</v>
      </c>
      <c r="B3487" s="9" t="s">
        <v>6365</v>
      </c>
      <c r="C3487" s="29">
        <v>2400</v>
      </c>
    </row>
    <row r="3488" spans="1:3" ht="13.8" x14ac:dyDescent="0.3">
      <c r="A3488" s="8" t="s">
        <v>6366</v>
      </c>
      <c r="B3488" s="9" t="s">
        <v>6367</v>
      </c>
      <c r="C3488" s="29">
        <v>2400</v>
      </c>
    </row>
    <row r="3489" spans="1:3" ht="13.8" x14ac:dyDescent="0.3">
      <c r="A3489" s="8" t="s">
        <v>6368</v>
      </c>
      <c r="B3489" s="9" t="s">
        <v>6369</v>
      </c>
      <c r="C3489" s="29">
        <v>2400</v>
      </c>
    </row>
    <row r="3490" spans="1:3" ht="36" x14ac:dyDescent="0.3">
      <c r="A3490" s="8" t="s">
        <v>6370</v>
      </c>
      <c r="B3490" s="9" t="s">
        <v>6371</v>
      </c>
      <c r="C3490" s="29">
        <v>5040</v>
      </c>
    </row>
    <row r="3491" spans="1:3" ht="13.8" x14ac:dyDescent="0.3">
      <c r="A3491" s="8" t="s">
        <v>6372</v>
      </c>
      <c r="B3491" s="9" t="s">
        <v>6373</v>
      </c>
      <c r="C3491" s="29">
        <v>7560</v>
      </c>
    </row>
    <row r="3492" spans="1:3" ht="13.8" x14ac:dyDescent="0.3">
      <c r="A3492" s="8" t="s">
        <v>6374</v>
      </c>
      <c r="B3492" s="9" t="s">
        <v>6375</v>
      </c>
      <c r="C3492" s="29">
        <v>3480</v>
      </c>
    </row>
    <row r="3493" spans="1:3" ht="13.8" x14ac:dyDescent="0.3">
      <c r="A3493" s="8" t="s">
        <v>6376</v>
      </c>
      <c r="B3493" s="9" t="s">
        <v>6377</v>
      </c>
      <c r="C3493" s="29">
        <v>3480</v>
      </c>
    </row>
    <row r="3494" spans="1:3" ht="13.8" x14ac:dyDescent="0.3">
      <c r="A3494" s="8" t="s">
        <v>6378</v>
      </c>
      <c r="B3494" s="9" t="s">
        <v>6379</v>
      </c>
      <c r="C3494" s="29">
        <v>3480</v>
      </c>
    </row>
    <row r="3495" spans="1:3" ht="13.8" x14ac:dyDescent="0.3">
      <c r="A3495" s="8" t="s">
        <v>6380</v>
      </c>
      <c r="B3495" s="9" t="s">
        <v>6381</v>
      </c>
      <c r="C3495" s="29">
        <v>8280</v>
      </c>
    </row>
    <row r="3496" spans="1:3" ht="13.8" x14ac:dyDescent="0.3">
      <c r="A3496" s="8" t="s">
        <v>6382</v>
      </c>
      <c r="B3496" s="9" t="s">
        <v>6383</v>
      </c>
      <c r="C3496" s="29">
        <v>10320</v>
      </c>
    </row>
    <row r="3497" spans="1:3" ht="13.8" x14ac:dyDescent="0.3">
      <c r="A3497" s="8" t="s">
        <v>6384</v>
      </c>
      <c r="B3497" s="9" t="s">
        <v>6385</v>
      </c>
      <c r="C3497" s="29">
        <v>1800</v>
      </c>
    </row>
    <row r="3498" spans="1:3" ht="13.8" x14ac:dyDescent="0.3">
      <c r="A3498" s="8" t="s">
        <v>6386</v>
      </c>
      <c r="B3498" s="9" t="s">
        <v>6387</v>
      </c>
      <c r="C3498" s="29">
        <v>3000</v>
      </c>
    </row>
    <row r="3499" spans="1:3" ht="24" x14ac:dyDescent="0.3">
      <c r="A3499" s="8" t="s">
        <v>6388</v>
      </c>
      <c r="B3499" s="9" t="s">
        <v>6389</v>
      </c>
      <c r="C3499" s="29">
        <v>10800</v>
      </c>
    </row>
    <row r="3500" spans="1:3" ht="13.8" x14ac:dyDescent="0.3">
      <c r="A3500" s="8" t="s">
        <v>6390</v>
      </c>
      <c r="B3500" s="9" t="s">
        <v>6391</v>
      </c>
      <c r="C3500" s="29">
        <v>2400</v>
      </c>
    </row>
    <row r="3501" spans="1:3" ht="13.8" x14ac:dyDescent="0.3">
      <c r="A3501" s="8" t="s">
        <v>6392</v>
      </c>
      <c r="B3501" s="9" t="s">
        <v>6393</v>
      </c>
      <c r="C3501" s="29">
        <v>2400</v>
      </c>
    </row>
    <row r="3502" spans="1:3" ht="13.8" x14ac:dyDescent="0.3">
      <c r="A3502" s="8" t="s">
        <v>6394</v>
      </c>
      <c r="B3502" s="9" t="s">
        <v>6395</v>
      </c>
      <c r="C3502" s="29">
        <v>2400</v>
      </c>
    </row>
    <row r="3503" spans="1:3" ht="13.8" x14ac:dyDescent="0.3">
      <c r="A3503" s="8" t="s">
        <v>6396</v>
      </c>
      <c r="B3503" s="9" t="s">
        <v>6397</v>
      </c>
      <c r="C3503" s="29">
        <v>2160</v>
      </c>
    </row>
    <row r="3504" spans="1:3" ht="13.8" x14ac:dyDescent="0.3">
      <c r="A3504" s="8" t="s">
        <v>6398</v>
      </c>
      <c r="B3504" s="9" t="s">
        <v>6399</v>
      </c>
      <c r="C3504" s="29">
        <v>2400</v>
      </c>
    </row>
    <row r="3505" spans="1:3" ht="13.8" x14ac:dyDescent="0.3">
      <c r="A3505" s="8" t="s">
        <v>6400</v>
      </c>
      <c r="B3505" s="9" t="s">
        <v>6401</v>
      </c>
      <c r="C3505" s="29">
        <v>2400</v>
      </c>
    </row>
    <row r="3506" spans="1:3" ht="13.8" x14ac:dyDescent="0.3">
      <c r="A3506" s="8" t="s">
        <v>6402</v>
      </c>
      <c r="B3506" s="9" t="s">
        <v>6403</v>
      </c>
      <c r="C3506" s="29">
        <v>2160</v>
      </c>
    </row>
    <row r="3507" spans="1:3" ht="13.8" x14ac:dyDescent="0.3">
      <c r="A3507" s="8" t="s">
        <v>6404</v>
      </c>
      <c r="B3507" s="9" t="s">
        <v>6405</v>
      </c>
      <c r="C3507" s="29">
        <v>2160</v>
      </c>
    </row>
    <row r="3508" spans="1:3" ht="13.8" x14ac:dyDescent="0.3">
      <c r="A3508" s="8" t="s">
        <v>6406</v>
      </c>
      <c r="B3508" s="9" t="s">
        <v>6407</v>
      </c>
      <c r="C3508" s="29">
        <v>1800</v>
      </c>
    </row>
    <row r="3509" spans="1:3" ht="13.8" x14ac:dyDescent="0.3">
      <c r="A3509" s="8" t="s">
        <v>6408</v>
      </c>
      <c r="B3509" s="9" t="s">
        <v>6409</v>
      </c>
      <c r="C3509" s="29">
        <v>2640</v>
      </c>
    </row>
    <row r="3510" spans="1:3" ht="13.8" x14ac:dyDescent="0.3">
      <c r="A3510" s="8" t="s">
        <v>6410</v>
      </c>
      <c r="B3510" s="9" t="s">
        <v>6411</v>
      </c>
      <c r="C3510" s="29">
        <v>3840</v>
      </c>
    </row>
    <row r="3511" spans="1:3" ht="13.8" x14ac:dyDescent="0.3">
      <c r="A3511" s="8" t="s">
        <v>6412</v>
      </c>
      <c r="B3511" s="9" t="s">
        <v>6413</v>
      </c>
      <c r="C3511" s="29">
        <v>1800</v>
      </c>
    </row>
    <row r="3512" spans="1:3" ht="13.8" x14ac:dyDescent="0.3">
      <c r="A3512" s="8" t="s">
        <v>6414</v>
      </c>
      <c r="B3512" s="9" t="s">
        <v>6415</v>
      </c>
      <c r="C3512" s="29">
        <v>2880</v>
      </c>
    </row>
    <row r="3513" spans="1:3" ht="13.8" x14ac:dyDescent="0.3">
      <c r="A3513" s="8" t="s">
        <v>6416</v>
      </c>
      <c r="B3513" s="9" t="s">
        <v>6417</v>
      </c>
      <c r="C3513" s="29">
        <v>3720</v>
      </c>
    </row>
    <row r="3514" spans="1:3" ht="13.8" x14ac:dyDescent="0.3">
      <c r="A3514" s="8" t="s">
        <v>6418</v>
      </c>
      <c r="B3514" s="9" t="s">
        <v>6419</v>
      </c>
      <c r="C3514" s="29">
        <v>2640</v>
      </c>
    </row>
    <row r="3515" spans="1:3" ht="36" x14ac:dyDescent="0.3">
      <c r="A3515" s="8" t="s">
        <v>6420</v>
      </c>
      <c r="B3515" s="9" t="s">
        <v>6421</v>
      </c>
      <c r="C3515" s="29">
        <v>26280</v>
      </c>
    </row>
    <row r="3516" spans="1:3" ht="13.8" x14ac:dyDescent="0.3">
      <c r="A3516" s="8" t="s">
        <v>6422</v>
      </c>
      <c r="B3516" s="9" t="s">
        <v>6423</v>
      </c>
      <c r="C3516" s="29">
        <v>2400</v>
      </c>
    </row>
    <row r="3517" spans="1:3" ht="13.8" x14ac:dyDescent="0.3">
      <c r="A3517" s="8" t="s">
        <v>6424</v>
      </c>
      <c r="B3517" s="9" t="s">
        <v>6425</v>
      </c>
      <c r="C3517" s="29">
        <v>1920</v>
      </c>
    </row>
    <row r="3518" spans="1:3" ht="13.8" x14ac:dyDescent="0.3">
      <c r="A3518" s="8" t="s">
        <v>6426</v>
      </c>
      <c r="B3518" s="9" t="s">
        <v>6427</v>
      </c>
      <c r="C3518" s="29">
        <v>1920</v>
      </c>
    </row>
    <row r="3519" spans="1:3" ht="13.8" x14ac:dyDescent="0.3">
      <c r="A3519" s="8" t="s">
        <v>6428</v>
      </c>
      <c r="B3519" s="9" t="s">
        <v>6429</v>
      </c>
      <c r="C3519" s="29">
        <v>2160</v>
      </c>
    </row>
    <row r="3520" spans="1:3" ht="13.8" x14ac:dyDescent="0.3">
      <c r="A3520" s="8" t="s">
        <v>6430</v>
      </c>
      <c r="B3520" s="9" t="s">
        <v>6431</v>
      </c>
      <c r="C3520" s="29">
        <v>7680</v>
      </c>
    </row>
    <row r="3521" spans="1:3" ht="13.8" x14ac:dyDescent="0.3">
      <c r="A3521" s="8" t="s">
        <v>6432</v>
      </c>
      <c r="B3521" s="9" t="s">
        <v>6433</v>
      </c>
      <c r="C3521" s="29">
        <v>3240</v>
      </c>
    </row>
    <row r="3522" spans="1:3" ht="13.8" x14ac:dyDescent="0.3">
      <c r="A3522" s="8" t="s">
        <v>6434</v>
      </c>
      <c r="B3522" s="9" t="s">
        <v>6435</v>
      </c>
      <c r="C3522" s="29">
        <v>3240</v>
      </c>
    </row>
    <row r="3523" spans="1:3" ht="13.8" x14ac:dyDescent="0.3">
      <c r="A3523" s="8" t="s">
        <v>6436</v>
      </c>
      <c r="B3523" s="9" t="s">
        <v>6437</v>
      </c>
      <c r="C3523" s="29">
        <v>3480</v>
      </c>
    </row>
    <row r="3524" spans="1:3" ht="13.8" x14ac:dyDescent="0.3">
      <c r="A3524" s="8" t="s">
        <v>6438</v>
      </c>
      <c r="B3524" s="9" t="s">
        <v>6439</v>
      </c>
      <c r="C3524" s="29">
        <v>3960</v>
      </c>
    </row>
    <row r="3525" spans="1:3" ht="13.8" x14ac:dyDescent="0.3">
      <c r="A3525" s="8" t="s">
        <v>6440</v>
      </c>
      <c r="B3525" s="9" t="s">
        <v>6441</v>
      </c>
      <c r="C3525" s="29">
        <v>3240</v>
      </c>
    </row>
    <row r="3526" spans="1:3" ht="13.8" x14ac:dyDescent="0.3">
      <c r="A3526" s="8" t="s">
        <v>6442</v>
      </c>
      <c r="B3526" s="9" t="s">
        <v>6443</v>
      </c>
      <c r="C3526" s="29">
        <v>4320</v>
      </c>
    </row>
    <row r="3527" spans="1:3" ht="13.8" x14ac:dyDescent="0.3">
      <c r="A3527" s="8" t="s">
        <v>6444</v>
      </c>
      <c r="B3527" s="9" t="s">
        <v>6445</v>
      </c>
      <c r="C3527" s="29">
        <v>6600</v>
      </c>
    </row>
    <row r="3528" spans="1:3" ht="13.8" x14ac:dyDescent="0.3">
      <c r="A3528" s="27" t="s">
        <v>8715</v>
      </c>
      <c r="B3528" s="16" t="s">
        <v>6446</v>
      </c>
      <c r="C3528" s="17"/>
    </row>
    <row r="3529" spans="1:3" ht="13.8" x14ac:dyDescent="0.3">
      <c r="A3529" s="8" t="s">
        <v>6447</v>
      </c>
      <c r="B3529" s="9" t="s">
        <v>6448</v>
      </c>
      <c r="C3529" s="29">
        <v>3000</v>
      </c>
    </row>
    <row r="3530" spans="1:3" ht="13.8" x14ac:dyDescent="0.3">
      <c r="A3530" s="8" t="s">
        <v>6449</v>
      </c>
      <c r="B3530" s="9" t="s">
        <v>6450</v>
      </c>
      <c r="C3530" s="29">
        <v>4680</v>
      </c>
    </row>
    <row r="3531" spans="1:3" ht="24" x14ac:dyDescent="0.3">
      <c r="A3531" s="8" t="s">
        <v>6451</v>
      </c>
      <c r="B3531" s="9" t="s">
        <v>6452</v>
      </c>
      <c r="C3531" s="29">
        <v>3120</v>
      </c>
    </row>
    <row r="3532" spans="1:3" ht="13.8" x14ac:dyDescent="0.3">
      <c r="A3532" s="27" t="s">
        <v>8715</v>
      </c>
      <c r="B3532" s="16" t="s">
        <v>6453</v>
      </c>
      <c r="C3532" s="17"/>
    </row>
    <row r="3533" spans="1:3" ht="13.8" x14ac:dyDescent="0.3">
      <c r="A3533" s="8" t="s">
        <v>6454</v>
      </c>
      <c r="B3533" s="9" t="s">
        <v>6455</v>
      </c>
      <c r="C3533" s="29">
        <v>4560</v>
      </c>
    </row>
    <row r="3534" spans="1:3" ht="13.8" x14ac:dyDescent="0.3">
      <c r="A3534" s="8" t="s">
        <v>6456</v>
      </c>
      <c r="B3534" s="9" t="s">
        <v>6457</v>
      </c>
      <c r="C3534" s="29">
        <v>5160</v>
      </c>
    </row>
    <row r="3535" spans="1:3" ht="13.8" x14ac:dyDescent="0.3">
      <c r="A3535" s="8" t="s">
        <v>6458</v>
      </c>
      <c r="B3535" s="9" t="s">
        <v>6459</v>
      </c>
      <c r="C3535" s="29">
        <v>3120</v>
      </c>
    </row>
    <row r="3536" spans="1:3" ht="13.8" x14ac:dyDescent="0.3">
      <c r="A3536" s="27" t="s">
        <v>8715</v>
      </c>
      <c r="B3536" s="16" t="s">
        <v>6460</v>
      </c>
      <c r="C3536" s="17"/>
    </row>
    <row r="3537" spans="1:3" ht="13.8" x14ac:dyDescent="0.3">
      <c r="A3537" s="8" t="s">
        <v>6461</v>
      </c>
      <c r="B3537" s="9" t="s">
        <v>6462</v>
      </c>
      <c r="C3537" s="29">
        <v>3600</v>
      </c>
    </row>
    <row r="3538" spans="1:3" ht="13.8" x14ac:dyDescent="0.3">
      <c r="A3538" s="27" t="s">
        <v>8715</v>
      </c>
      <c r="B3538" s="16" t="s">
        <v>6463</v>
      </c>
      <c r="C3538" s="17"/>
    </row>
    <row r="3539" spans="1:3" ht="24" x14ac:dyDescent="0.3">
      <c r="A3539" s="8" t="s">
        <v>6464</v>
      </c>
      <c r="B3539" s="9" t="s">
        <v>6465</v>
      </c>
      <c r="C3539" s="29">
        <v>35640</v>
      </c>
    </row>
    <row r="3540" spans="1:3" ht="24" x14ac:dyDescent="0.3">
      <c r="A3540" s="8" t="s">
        <v>6466</v>
      </c>
      <c r="B3540" s="9" t="s">
        <v>6467</v>
      </c>
      <c r="C3540" s="29">
        <v>46800</v>
      </c>
    </row>
    <row r="3541" spans="1:3" ht="13.8" x14ac:dyDescent="0.3">
      <c r="A3541" s="8" t="s">
        <v>6468</v>
      </c>
      <c r="B3541" s="9" t="s">
        <v>6469</v>
      </c>
      <c r="C3541" s="29">
        <v>35640</v>
      </c>
    </row>
    <row r="3542" spans="1:3" ht="13.8" x14ac:dyDescent="0.3">
      <c r="A3542" s="8" t="s">
        <v>6470</v>
      </c>
      <c r="B3542" s="9" t="s">
        <v>6471</v>
      </c>
      <c r="C3542" s="29">
        <v>46800</v>
      </c>
    </row>
    <row r="3543" spans="1:3" ht="24" x14ac:dyDescent="0.3">
      <c r="A3543" s="8" t="s">
        <v>6472</v>
      </c>
      <c r="B3543" s="9" t="s">
        <v>6473</v>
      </c>
      <c r="C3543" s="29">
        <v>57600</v>
      </c>
    </row>
    <row r="3544" spans="1:3" ht="24" x14ac:dyDescent="0.3">
      <c r="A3544" s="8" t="s">
        <v>6474</v>
      </c>
      <c r="B3544" s="9" t="s">
        <v>6475</v>
      </c>
      <c r="C3544" s="29">
        <v>68400</v>
      </c>
    </row>
    <row r="3545" spans="1:3" ht="13.8" x14ac:dyDescent="0.3">
      <c r="A3545" s="8" t="s">
        <v>6476</v>
      </c>
      <c r="B3545" s="9" t="s">
        <v>6477</v>
      </c>
      <c r="C3545" s="29">
        <v>29040</v>
      </c>
    </row>
    <row r="3546" spans="1:3" ht="13.8" x14ac:dyDescent="0.3">
      <c r="A3546" s="8" t="s">
        <v>6478</v>
      </c>
      <c r="B3546" s="9" t="s">
        <v>6479</v>
      </c>
      <c r="C3546" s="29">
        <v>39600</v>
      </c>
    </row>
    <row r="3547" spans="1:3" ht="13.8" x14ac:dyDescent="0.3">
      <c r="A3547" s="8" t="s">
        <v>6480</v>
      </c>
      <c r="B3547" s="9" t="s">
        <v>6481</v>
      </c>
      <c r="C3547" s="29">
        <v>35640</v>
      </c>
    </row>
    <row r="3548" spans="1:3" ht="13.8" x14ac:dyDescent="0.3">
      <c r="A3548" s="8" t="s">
        <v>6482</v>
      </c>
      <c r="B3548" s="9" t="s">
        <v>6483</v>
      </c>
      <c r="C3548" s="29">
        <v>46800</v>
      </c>
    </row>
    <row r="3549" spans="1:3" ht="24" x14ac:dyDescent="0.3">
      <c r="A3549" s="8" t="s">
        <v>6484</v>
      </c>
      <c r="B3549" s="9" t="s">
        <v>6485</v>
      </c>
      <c r="C3549" s="29">
        <v>96000</v>
      </c>
    </row>
    <row r="3550" spans="1:3" ht="24" x14ac:dyDescent="0.3">
      <c r="A3550" s="8" t="s">
        <v>6486</v>
      </c>
      <c r="B3550" s="9" t="s">
        <v>6487</v>
      </c>
      <c r="C3550" s="29">
        <v>105600</v>
      </c>
    </row>
    <row r="3551" spans="1:3" ht="24" x14ac:dyDescent="0.3">
      <c r="A3551" s="8" t="s">
        <v>6488</v>
      </c>
      <c r="B3551" s="9" t="s">
        <v>6489</v>
      </c>
      <c r="C3551" s="29">
        <v>96000</v>
      </c>
    </row>
    <row r="3552" spans="1:3" ht="24" x14ac:dyDescent="0.3">
      <c r="A3552" s="8" t="s">
        <v>6490</v>
      </c>
      <c r="B3552" s="9" t="s">
        <v>6491</v>
      </c>
      <c r="C3552" s="29">
        <v>105600</v>
      </c>
    </row>
    <row r="3553" spans="1:3" ht="13.8" x14ac:dyDescent="0.3">
      <c r="A3553" s="8" t="s">
        <v>6492</v>
      </c>
      <c r="B3553" s="9" t="s">
        <v>6493</v>
      </c>
      <c r="C3553" s="29">
        <v>15000</v>
      </c>
    </row>
    <row r="3554" spans="1:3" ht="13.8" x14ac:dyDescent="0.3">
      <c r="A3554" s="8" t="s">
        <v>6494</v>
      </c>
      <c r="B3554" s="9" t="s">
        <v>6495</v>
      </c>
      <c r="C3554" s="29">
        <v>42000</v>
      </c>
    </row>
    <row r="3555" spans="1:3" ht="13.8" x14ac:dyDescent="0.3">
      <c r="A3555" s="8" t="s">
        <v>6496</v>
      </c>
      <c r="B3555" s="9" t="s">
        <v>6497</v>
      </c>
      <c r="C3555" s="29">
        <v>51600</v>
      </c>
    </row>
    <row r="3556" spans="1:3" ht="13.8" x14ac:dyDescent="0.3">
      <c r="A3556" s="8" t="s">
        <v>6498</v>
      </c>
      <c r="B3556" s="9" t="s">
        <v>6499</v>
      </c>
      <c r="C3556" s="29">
        <v>66000</v>
      </c>
    </row>
    <row r="3557" spans="1:3" ht="24" x14ac:dyDescent="0.3">
      <c r="A3557" s="8" t="s">
        <v>6500</v>
      </c>
      <c r="B3557" s="9" t="s">
        <v>6501</v>
      </c>
      <c r="C3557" s="29">
        <v>76800</v>
      </c>
    </row>
    <row r="3558" spans="1:3" ht="24" x14ac:dyDescent="0.3">
      <c r="A3558" s="8" t="s">
        <v>6502</v>
      </c>
      <c r="B3558" s="9" t="s">
        <v>6503</v>
      </c>
      <c r="C3558" s="29">
        <v>105000</v>
      </c>
    </row>
    <row r="3559" spans="1:3" ht="13.8" x14ac:dyDescent="0.3">
      <c r="A3559" s="27" t="s">
        <v>8715</v>
      </c>
      <c r="B3559" s="16" t="s">
        <v>6504</v>
      </c>
      <c r="C3559" s="17"/>
    </row>
    <row r="3560" spans="1:3" ht="13.8" x14ac:dyDescent="0.3">
      <c r="A3560" s="8" t="s">
        <v>6505</v>
      </c>
      <c r="B3560" s="9" t="s">
        <v>6506</v>
      </c>
      <c r="C3560" s="29">
        <v>384000</v>
      </c>
    </row>
    <row r="3561" spans="1:3" ht="24" x14ac:dyDescent="0.3">
      <c r="A3561" s="8" t="s">
        <v>6507</v>
      </c>
      <c r="B3561" s="9" t="s">
        <v>6508</v>
      </c>
      <c r="C3561" s="29">
        <v>2800</v>
      </c>
    </row>
    <row r="3562" spans="1:3" ht="24" x14ac:dyDescent="0.3">
      <c r="A3562" s="8" t="s">
        <v>6509</v>
      </c>
      <c r="B3562" s="9" t="s">
        <v>6510</v>
      </c>
      <c r="C3562" s="29">
        <v>23900</v>
      </c>
    </row>
    <row r="3563" spans="1:3" ht="13.8" x14ac:dyDescent="0.3">
      <c r="A3563" s="27" t="s">
        <v>8715</v>
      </c>
      <c r="B3563" s="16" t="s">
        <v>6511</v>
      </c>
      <c r="C3563" s="17"/>
    </row>
    <row r="3564" spans="1:3" ht="13.8" x14ac:dyDescent="0.3">
      <c r="A3564" s="8" t="s">
        <v>6512</v>
      </c>
      <c r="B3564" s="9" t="s">
        <v>6513</v>
      </c>
      <c r="C3564" s="29">
        <v>3120</v>
      </c>
    </row>
    <row r="3565" spans="1:3" ht="13.8" x14ac:dyDescent="0.3">
      <c r="A3565" s="8" t="s">
        <v>6514</v>
      </c>
      <c r="B3565" s="9" t="s">
        <v>6515</v>
      </c>
      <c r="C3565" s="29">
        <v>2640</v>
      </c>
    </row>
    <row r="3566" spans="1:3" ht="13.8" x14ac:dyDescent="0.3">
      <c r="A3566" s="8" t="s">
        <v>6516</v>
      </c>
      <c r="B3566" s="9" t="s">
        <v>6517</v>
      </c>
      <c r="C3566" s="29">
        <v>3120</v>
      </c>
    </row>
    <row r="3567" spans="1:3" ht="13.8" x14ac:dyDescent="0.3">
      <c r="A3567" s="8" t="s">
        <v>6518</v>
      </c>
      <c r="B3567" s="9" t="s">
        <v>6519</v>
      </c>
      <c r="C3567" s="29">
        <v>2160</v>
      </c>
    </row>
    <row r="3568" spans="1:3" ht="13.8" x14ac:dyDescent="0.3">
      <c r="A3568" s="8" t="s">
        <v>6520</v>
      </c>
      <c r="B3568" s="9" t="s">
        <v>6521</v>
      </c>
      <c r="C3568" s="29">
        <v>5040</v>
      </c>
    </row>
    <row r="3569" spans="1:3" ht="13.8" x14ac:dyDescent="0.3">
      <c r="A3569" s="8" t="s">
        <v>6522</v>
      </c>
      <c r="B3569" s="9" t="s">
        <v>6523</v>
      </c>
      <c r="C3569" s="29">
        <v>10200</v>
      </c>
    </row>
    <row r="3570" spans="1:3" ht="13.8" x14ac:dyDescent="0.3">
      <c r="A3570" s="8" t="s">
        <v>6524</v>
      </c>
      <c r="B3570" s="9" t="s">
        <v>6525</v>
      </c>
      <c r="C3570" s="29">
        <v>4200</v>
      </c>
    </row>
    <row r="3571" spans="1:3" ht="13.8" x14ac:dyDescent="0.3">
      <c r="A3571" s="8" t="s">
        <v>6526</v>
      </c>
      <c r="B3571" s="9" t="s">
        <v>6527</v>
      </c>
      <c r="C3571" s="29">
        <v>9600</v>
      </c>
    </row>
    <row r="3572" spans="1:3" ht="13.8" x14ac:dyDescent="0.3">
      <c r="A3572" s="27" t="s">
        <v>8715</v>
      </c>
      <c r="B3572" s="16" t="s">
        <v>6528</v>
      </c>
      <c r="C3572" s="17"/>
    </row>
    <row r="3573" spans="1:3" ht="13.8" x14ac:dyDescent="0.3">
      <c r="A3573" s="8" t="s">
        <v>6529</v>
      </c>
      <c r="B3573" s="9" t="s">
        <v>6530</v>
      </c>
      <c r="C3573" s="29">
        <v>3600</v>
      </c>
    </row>
    <row r="3574" spans="1:3" ht="13.8" x14ac:dyDescent="0.3">
      <c r="A3574" s="8" t="s">
        <v>6531</v>
      </c>
      <c r="B3574" s="9" t="s">
        <v>6532</v>
      </c>
      <c r="C3574" s="29">
        <v>7200</v>
      </c>
    </row>
    <row r="3575" spans="1:3" ht="13.8" x14ac:dyDescent="0.3">
      <c r="A3575" s="8" t="s">
        <v>6533</v>
      </c>
      <c r="B3575" s="9" t="s">
        <v>6534</v>
      </c>
      <c r="C3575" s="29">
        <v>1800</v>
      </c>
    </row>
    <row r="3576" spans="1:3" ht="13.8" x14ac:dyDescent="0.3">
      <c r="A3576" s="8" t="s">
        <v>6535</v>
      </c>
      <c r="B3576" s="9" t="s">
        <v>6536</v>
      </c>
      <c r="C3576" s="29">
        <v>3480</v>
      </c>
    </row>
    <row r="3577" spans="1:3" ht="13.8" x14ac:dyDescent="0.3">
      <c r="A3577" s="8" t="s">
        <v>6537</v>
      </c>
      <c r="B3577" s="9" t="s">
        <v>6538</v>
      </c>
      <c r="C3577" s="29">
        <v>1920</v>
      </c>
    </row>
    <row r="3578" spans="1:3" ht="13.8" x14ac:dyDescent="0.3">
      <c r="A3578" s="8" t="s">
        <v>6539</v>
      </c>
      <c r="B3578" s="9" t="s">
        <v>6540</v>
      </c>
      <c r="C3578" s="29">
        <v>2280</v>
      </c>
    </row>
    <row r="3579" spans="1:3" ht="13.8" x14ac:dyDescent="0.3">
      <c r="A3579" s="8" t="s">
        <v>6541</v>
      </c>
      <c r="B3579" s="9" t="s">
        <v>6542</v>
      </c>
      <c r="C3579" s="29">
        <v>18240</v>
      </c>
    </row>
    <row r="3580" spans="1:3" ht="13.8" x14ac:dyDescent="0.3">
      <c r="A3580" s="8" t="s">
        <v>6543</v>
      </c>
      <c r="B3580" s="9" t="s">
        <v>6544</v>
      </c>
      <c r="C3580" s="29">
        <v>29040</v>
      </c>
    </row>
    <row r="3581" spans="1:3" ht="13.8" x14ac:dyDescent="0.3">
      <c r="A3581" s="8" t="s">
        <v>6545</v>
      </c>
      <c r="B3581" s="9" t="s">
        <v>6546</v>
      </c>
      <c r="C3581" s="29">
        <v>40800</v>
      </c>
    </row>
    <row r="3582" spans="1:3" ht="13.8" x14ac:dyDescent="0.3">
      <c r="A3582" s="8" t="s">
        <v>6547</v>
      </c>
      <c r="B3582" s="9" t="s">
        <v>6548</v>
      </c>
      <c r="C3582" s="29">
        <v>4320</v>
      </c>
    </row>
    <row r="3583" spans="1:3" ht="13.8" x14ac:dyDescent="0.3">
      <c r="A3583" s="27" t="s">
        <v>8715</v>
      </c>
      <c r="B3583" s="16" t="s">
        <v>6549</v>
      </c>
      <c r="C3583" s="17"/>
    </row>
    <row r="3584" spans="1:3" ht="13.8" x14ac:dyDescent="0.3">
      <c r="A3584" s="8" t="s">
        <v>6550</v>
      </c>
      <c r="B3584" s="9" t="s">
        <v>6551</v>
      </c>
      <c r="C3584" s="29">
        <v>3840</v>
      </c>
    </row>
    <row r="3585" spans="1:3" ht="13.8" x14ac:dyDescent="0.3">
      <c r="A3585" s="27" t="s">
        <v>8715</v>
      </c>
      <c r="B3585" s="16" t="s">
        <v>6552</v>
      </c>
      <c r="C3585" s="17"/>
    </row>
    <row r="3586" spans="1:3" ht="13.8" x14ac:dyDescent="0.3">
      <c r="A3586" s="8" t="s">
        <v>6553</v>
      </c>
      <c r="B3586" s="9" t="s">
        <v>6554</v>
      </c>
      <c r="C3586" s="29">
        <v>10800</v>
      </c>
    </row>
    <row r="3587" spans="1:3" ht="24" x14ac:dyDescent="0.3">
      <c r="A3587" s="8" t="s">
        <v>6555</v>
      </c>
      <c r="B3587" s="9" t="s">
        <v>6556</v>
      </c>
      <c r="C3587" s="29">
        <v>3750</v>
      </c>
    </row>
    <row r="3588" spans="1:3" ht="24" x14ac:dyDescent="0.3">
      <c r="A3588" s="8" t="s">
        <v>6557</v>
      </c>
      <c r="B3588" s="9" t="s">
        <v>6558</v>
      </c>
      <c r="C3588" s="29">
        <v>3750</v>
      </c>
    </row>
    <row r="3589" spans="1:3" ht="24" x14ac:dyDescent="0.3">
      <c r="A3589" s="8" t="s">
        <v>6559</v>
      </c>
      <c r="B3589" s="9" t="s">
        <v>6560</v>
      </c>
      <c r="C3589" s="29">
        <v>2250</v>
      </c>
    </row>
    <row r="3590" spans="1:3" ht="13.8" x14ac:dyDescent="0.3">
      <c r="A3590" s="8" t="s">
        <v>6561</v>
      </c>
      <c r="B3590" s="9" t="s">
        <v>6562</v>
      </c>
      <c r="C3590" s="29">
        <v>3600</v>
      </c>
    </row>
    <row r="3591" spans="1:3" ht="13.8" x14ac:dyDescent="0.3">
      <c r="A3591" s="27" t="s">
        <v>8715</v>
      </c>
      <c r="B3591" s="16" t="s">
        <v>6563</v>
      </c>
      <c r="C3591" s="17"/>
    </row>
    <row r="3592" spans="1:3" ht="13.8" x14ac:dyDescent="0.3">
      <c r="A3592" s="8" t="s">
        <v>6564</v>
      </c>
      <c r="B3592" s="9" t="s">
        <v>6565</v>
      </c>
      <c r="C3592" s="29">
        <v>10920</v>
      </c>
    </row>
    <row r="3593" spans="1:3" ht="13.8" x14ac:dyDescent="0.3">
      <c r="A3593" s="27" t="s">
        <v>8715</v>
      </c>
      <c r="B3593" s="16" t="s">
        <v>6566</v>
      </c>
      <c r="C3593" s="17"/>
    </row>
    <row r="3594" spans="1:3" ht="13.8" x14ac:dyDescent="0.3">
      <c r="A3594" s="8" t="s">
        <v>6567</v>
      </c>
      <c r="B3594" s="9" t="s">
        <v>6568</v>
      </c>
      <c r="C3594" s="29">
        <v>14520</v>
      </c>
    </row>
    <row r="3595" spans="1:3" ht="13.8" x14ac:dyDescent="0.3">
      <c r="A3595" s="8" t="s">
        <v>6569</v>
      </c>
      <c r="B3595" s="9" t="s">
        <v>6570</v>
      </c>
      <c r="C3595" s="29">
        <v>21120</v>
      </c>
    </row>
    <row r="3596" spans="1:3" ht="13.8" x14ac:dyDescent="0.3">
      <c r="A3596" s="8" t="s">
        <v>6571</v>
      </c>
      <c r="B3596" s="9" t="s">
        <v>6572</v>
      </c>
      <c r="C3596" s="29">
        <v>17160</v>
      </c>
    </row>
    <row r="3597" spans="1:3" ht="13.8" x14ac:dyDescent="0.3">
      <c r="A3597" s="27" t="s">
        <v>8715</v>
      </c>
      <c r="B3597" s="16" t="s">
        <v>1097</v>
      </c>
      <c r="C3597" s="17"/>
    </row>
    <row r="3598" spans="1:3" ht="24" x14ac:dyDescent="0.3">
      <c r="A3598" s="8" t="s">
        <v>6573</v>
      </c>
      <c r="B3598" s="9" t="s">
        <v>6574</v>
      </c>
      <c r="C3598" s="29">
        <v>25800</v>
      </c>
    </row>
    <row r="3599" spans="1:3" ht="36" x14ac:dyDescent="0.3">
      <c r="A3599" s="8" t="s">
        <v>6575</v>
      </c>
      <c r="B3599" s="9" t="s">
        <v>6576</v>
      </c>
      <c r="C3599" s="29">
        <v>33000</v>
      </c>
    </row>
    <row r="3600" spans="1:3" ht="13.8" x14ac:dyDescent="0.3">
      <c r="A3600" s="8" t="s">
        <v>6577</v>
      </c>
      <c r="B3600" s="9" t="s">
        <v>6578</v>
      </c>
      <c r="C3600" s="29">
        <v>1320</v>
      </c>
    </row>
    <row r="3601" spans="1:3" ht="13.8" x14ac:dyDescent="0.3">
      <c r="A3601" s="8" t="s">
        <v>6579</v>
      </c>
      <c r="B3601" s="9" t="s">
        <v>6580</v>
      </c>
      <c r="C3601" s="29">
        <v>660</v>
      </c>
    </row>
    <row r="3602" spans="1:3" ht="13.8" x14ac:dyDescent="0.3">
      <c r="A3602" s="8" t="s">
        <v>6581</v>
      </c>
      <c r="B3602" s="9" t="s">
        <v>6582</v>
      </c>
      <c r="C3602" s="29">
        <v>660</v>
      </c>
    </row>
    <row r="3603" spans="1:3" ht="13.8" x14ac:dyDescent="0.3">
      <c r="A3603" s="8" t="s">
        <v>6583</v>
      </c>
      <c r="B3603" s="9" t="s">
        <v>6584</v>
      </c>
      <c r="C3603" s="29">
        <v>660</v>
      </c>
    </row>
    <row r="3604" spans="1:3" ht="24" x14ac:dyDescent="0.3">
      <c r="A3604" s="8" t="s">
        <v>6585</v>
      </c>
      <c r="B3604" s="9" t="s">
        <v>6586</v>
      </c>
      <c r="C3604" s="29">
        <v>1320</v>
      </c>
    </row>
    <row r="3605" spans="1:3" ht="24" x14ac:dyDescent="0.3">
      <c r="A3605" s="8" t="s">
        <v>6587</v>
      </c>
      <c r="B3605" s="9" t="s">
        <v>6588</v>
      </c>
      <c r="C3605" s="29">
        <v>9600</v>
      </c>
    </row>
    <row r="3606" spans="1:3" ht="13.8" x14ac:dyDescent="0.3">
      <c r="A3606" s="8" t="s">
        <v>6589</v>
      </c>
      <c r="B3606" s="9" t="s">
        <v>6590</v>
      </c>
      <c r="C3606" s="29">
        <v>10920</v>
      </c>
    </row>
    <row r="3607" spans="1:3" ht="13.8" x14ac:dyDescent="0.3">
      <c r="A3607" s="8" t="s">
        <v>6591</v>
      </c>
      <c r="B3607" s="9" t="s">
        <v>6592</v>
      </c>
      <c r="C3607" s="29">
        <v>1290</v>
      </c>
    </row>
    <row r="3608" spans="1:3" ht="13.8" x14ac:dyDescent="0.3">
      <c r="A3608" s="13" t="s">
        <v>6277</v>
      </c>
      <c r="B3608" s="14" t="s">
        <v>6593</v>
      </c>
      <c r="C3608" s="15"/>
    </row>
    <row r="3609" spans="1:3" ht="13.8" x14ac:dyDescent="0.3">
      <c r="A3609" s="27" t="s">
        <v>8715</v>
      </c>
      <c r="B3609" s="16" t="s">
        <v>64</v>
      </c>
      <c r="C3609" s="17"/>
    </row>
    <row r="3610" spans="1:3" ht="36" x14ac:dyDescent="0.3">
      <c r="A3610" s="8" t="s">
        <v>6594</v>
      </c>
      <c r="B3610" s="9" t="s">
        <v>6595</v>
      </c>
      <c r="C3610" s="29">
        <v>3840</v>
      </c>
    </row>
    <row r="3611" spans="1:3" ht="36" x14ac:dyDescent="0.3">
      <c r="A3611" s="8" t="s">
        <v>6596</v>
      </c>
      <c r="B3611" s="9" t="s">
        <v>6597</v>
      </c>
      <c r="C3611" s="29">
        <v>10200</v>
      </c>
    </row>
    <row r="3612" spans="1:3" ht="24" x14ac:dyDescent="0.3">
      <c r="A3612" s="8" t="s">
        <v>6598</v>
      </c>
      <c r="B3612" s="9" t="s">
        <v>6599</v>
      </c>
      <c r="C3612" s="29">
        <v>5760</v>
      </c>
    </row>
    <row r="3613" spans="1:3" ht="24" x14ac:dyDescent="0.3">
      <c r="A3613" s="8" t="s">
        <v>6600</v>
      </c>
      <c r="B3613" s="9" t="s">
        <v>6601</v>
      </c>
      <c r="C3613" s="29">
        <v>7200</v>
      </c>
    </row>
    <row r="3614" spans="1:3" ht="24" x14ac:dyDescent="0.3">
      <c r="A3614" s="8" t="s">
        <v>6602</v>
      </c>
      <c r="B3614" s="9" t="s">
        <v>6603</v>
      </c>
      <c r="C3614" s="29">
        <v>7200</v>
      </c>
    </row>
    <row r="3615" spans="1:3" ht="24" x14ac:dyDescent="0.3">
      <c r="A3615" s="8" t="s">
        <v>6604</v>
      </c>
      <c r="B3615" s="9" t="s">
        <v>6605</v>
      </c>
      <c r="C3615" s="29">
        <v>5760</v>
      </c>
    </row>
    <row r="3616" spans="1:3" ht="24" x14ac:dyDescent="0.3">
      <c r="A3616" s="8" t="s">
        <v>6606</v>
      </c>
      <c r="B3616" s="9" t="s">
        <v>6607</v>
      </c>
      <c r="C3616" s="29">
        <v>7200</v>
      </c>
    </row>
    <row r="3617" spans="1:3" ht="24" x14ac:dyDescent="0.3">
      <c r="A3617" s="8" t="s">
        <v>6608</v>
      </c>
      <c r="B3617" s="9" t="s">
        <v>6609</v>
      </c>
      <c r="C3617" s="29">
        <v>7200</v>
      </c>
    </row>
    <row r="3618" spans="1:3" ht="13.8" x14ac:dyDescent="0.3">
      <c r="A3618" s="8" t="s">
        <v>6610</v>
      </c>
      <c r="B3618" s="9" t="s">
        <v>6611</v>
      </c>
      <c r="C3618" s="29">
        <v>1800</v>
      </c>
    </row>
    <row r="3619" spans="1:3" ht="13.8" x14ac:dyDescent="0.3">
      <c r="A3619" s="8" t="s">
        <v>6612</v>
      </c>
      <c r="B3619" s="9" t="s">
        <v>6613</v>
      </c>
      <c r="C3619" s="29">
        <v>1800</v>
      </c>
    </row>
    <row r="3620" spans="1:3" ht="13.8" x14ac:dyDescent="0.3">
      <c r="A3620" s="8" t="s">
        <v>6614</v>
      </c>
      <c r="B3620" s="9" t="s">
        <v>6615</v>
      </c>
      <c r="C3620" s="29">
        <v>1800</v>
      </c>
    </row>
    <row r="3621" spans="1:3" ht="13.8" x14ac:dyDescent="0.3">
      <c r="A3621" s="8" t="s">
        <v>6616</v>
      </c>
      <c r="B3621" s="9" t="s">
        <v>6617</v>
      </c>
      <c r="C3621" s="29">
        <v>1800</v>
      </c>
    </row>
    <row r="3622" spans="1:3" ht="13.8" x14ac:dyDescent="0.3">
      <c r="A3622" s="8" t="s">
        <v>6618</v>
      </c>
      <c r="B3622" s="9" t="s">
        <v>6619</v>
      </c>
      <c r="C3622" s="29">
        <v>1800</v>
      </c>
    </row>
    <row r="3623" spans="1:3" ht="13.8" x14ac:dyDescent="0.3">
      <c r="A3623" s="8" t="s">
        <v>6620</v>
      </c>
      <c r="B3623" s="9" t="s">
        <v>6621</v>
      </c>
      <c r="C3623" s="29">
        <v>1800</v>
      </c>
    </row>
    <row r="3624" spans="1:3" ht="13.8" x14ac:dyDescent="0.3">
      <c r="A3624" s="8" t="s">
        <v>6622</v>
      </c>
      <c r="B3624" s="9" t="s">
        <v>6623</v>
      </c>
      <c r="C3624" s="29">
        <v>1800</v>
      </c>
    </row>
    <row r="3625" spans="1:3" ht="13.8" x14ac:dyDescent="0.3">
      <c r="A3625" s="8" t="s">
        <v>6624</v>
      </c>
      <c r="B3625" s="9" t="s">
        <v>6625</v>
      </c>
      <c r="C3625" s="29">
        <v>1800</v>
      </c>
    </row>
    <row r="3626" spans="1:3" ht="13.8" x14ac:dyDescent="0.3">
      <c r="A3626" s="8" t="s">
        <v>6626</v>
      </c>
      <c r="B3626" s="9" t="s">
        <v>6627</v>
      </c>
      <c r="C3626" s="29">
        <v>1800</v>
      </c>
    </row>
    <row r="3627" spans="1:3" ht="13.8" x14ac:dyDescent="0.3">
      <c r="A3627" s="8" t="s">
        <v>6628</v>
      </c>
      <c r="B3627" s="9" t="s">
        <v>6629</v>
      </c>
      <c r="C3627" s="29">
        <v>1800</v>
      </c>
    </row>
    <row r="3628" spans="1:3" ht="13.8" x14ac:dyDescent="0.3">
      <c r="A3628" s="8" t="s">
        <v>6630</v>
      </c>
      <c r="B3628" s="9" t="s">
        <v>6631</v>
      </c>
      <c r="C3628" s="29">
        <v>1800</v>
      </c>
    </row>
    <row r="3629" spans="1:3" ht="13.8" x14ac:dyDescent="0.3">
      <c r="A3629" s="8" t="s">
        <v>6632</v>
      </c>
      <c r="B3629" s="9" t="s">
        <v>6633</v>
      </c>
      <c r="C3629" s="29">
        <v>1800</v>
      </c>
    </row>
    <row r="3630" spans="1:3" ht="13.8" x14ac:dyDescent="0.3">
      <c r="A3630" s="8" t="s">
        <v>6634</v>
      </c>
      <c r="B3630" s="9" t="s">
        <v>6635</v>
      </c>
      <c r="C3630" s="29">
        <v>1800</v>
      </c>
    </row>
    <row r="3631" spans="1:3" ht="13.8" x14ac:dyDescent="0.3">
      <c r="A3631" s="8" t="s">
        <v>6636</v>
      </c>
      <c r="B3631" s="9" t="s">
        <v>6637</v>
      </c>
      <c r="C3631" s="29">
        <v>1800</v>
      </c>
    </row>
    <row r="3632" spans="1:3" ht="13.8" x14ac:dyDescent="0.3">
      <c r="A3632" s="8" t="s">
        <v>6638</v>
      </c>
      <c r="B3632" s="9" t="s">
        <v>6639</v>
      </c>
      <c r="C3632" s="29">
        <v>1800</v>
      </c>
    </row>
    <row r="3633" spans="1:3" ht="13.8" x14ac:dyDescent="0.3">
      <c r="A3633" s="8" t="s">
        <v>6640</v>
      </c>
      <c r="B3633" s="9" t="s">
        <v>6641</v>
      </c>
      <c r="C3633" s="29">
        <v>1800</v>
      </c>
    </row>
    <row r="3634" spans="1:3" ht="13.8" x14ac:dyDescent="0.3">
      <c r="A3634" s="8" t="s">
        <v>6642</v>
      </c>
      <c r="B3634" s="9" t="s">
        <v>6643</v>
      </c>
      <c r="C3634" s="29">
        <v>1800</v>
      </c>
    </row>
    <row r="3635" spans="1:3" ht="13.8" x14ac:dyDescent="0.3">
      <c r="A3635" s="8" t="s">
        <v>6644</v>
      </c>
      <c r="B3635" s="9" t="s">
        <v>6645</v>
      </c>
      <c r="C3635" s="29">
        <v>1800</v>
      </c>
    </row>
    <row r="3636" spans="1:3" ht="13.8" x14ac:dyDescent="0.3">
      <c r="A3636" s="8" t="s">
        <v>6646</v>
      </c>
      <c r="B3636" s="9" t="s">
        <v>6647</v>
      </c>
      <c r="C3636" s="29">
        <v>1800</v>
      </c>
    </row>
    <row r="3637" spans="1:3" ht="13.8" x14ac:dyDescent="0.3">
      <c r="A3637" s="8" t="s">
        <v>6648</v>
      </c>
      <c r="B3637" s="9" t="s">
        <v>6649</v>
      </c>
      <c r="C3637" s="29">
        <v>1800</v>
      </c>
    </row>
    <row r="3638" spans="1:3" ht="13.8" x14ac:dyDescent="0.3">
      <c r="A3638" s="8" t="s">
        <v>6650</v>
      </c>
      <c r="B3638" s="9" t="s">
        <v>6651</v>
      </c>
      <c r="C3638" s="29">
        <v>1800</v>
      </c>
    </row>
    <row r="3639" spans="1:3" ht="13.8" x14ac:dyDescent="0.3">
      <c r="A3639" s="8" t="s">
        <v>6652</v>
      </c>
      <c r="B3639" s="9" t="s">
        <v>6653</v>
      </c>
      <c r="C3639" s="29">
        <v>1800</v>
      </c>
    </row>
    <row r="3640" spans="1:3" ht="13.8" x14ac:dyDescent="0.3">
      <c r="A3640" s="8" t="s">
        <v>6654</v>
      </c>
      <c r="B3640" s="9" t="s">
        <v>6655</v>
      </c>
      <c r="C3640" s="29">
        <v>1800</v>
      </c>
    </row>
    <row r="3641" spans="1:3" ht="13.8" x14ac:dyDescent="0.3">
      <c r="A3641" s="8" t="s">
        <v>6656</v>
      </c>
      <c r="B3641" s="9" t="s">
        <v>6657</v>
      </c>
      <c r="C3641" s="29">
        <v>1800</v>
      </c>
    </row>
    <row r="3642" spans="1:3" ht="13.8" x14ac:dyDescent="0.3">
      <c r="A3642" s="8" t="s">
        <v>6658</v>
      </c>
      <c r="B3642" s="9" t="s">
        <v>6659</v>
      </c>
      <c r="C3642" s="29">
        <v>1800</v>
      </c>
    </row>
    <row r="3643" spans="1:3" ht="13.8" x14ac:dyDescent="0.3">
      <c r="A3643" s="8" t="s">
        <v>6660</v>
      </c>
      <c r="B3643" s="9" t="s">
        <v>6661</v>
      </c>
      <c r="C3643" s="29">
        <v>1800</v>
      </c>
    </row>
    <row r="3644" spans="1:3" ht="13.8" x14ac:dyDescent="0.3">
      <c r="A3644" s="8" t="s">
        <v>6662</v>
      </c>
      <c r="B3644" s="9" t="s">
        <v>6663</v>
      </c>
      <c r="C3644" s="29">
        <v>1800</v>
      </c>
    </row>
    <row r="3645" spans="1:3" ht="13.8" x14ac:dyDescent="0.3">
      <c r="A3645" s="8" t="s">
        <v>6664</v>
      </c>
      <c r="B3645" s="9" t="s">
        <v>6665</v>
      </c>
      <c r="C3645" s="29">
        <v>1800</v>
      </c>
    </row>
    <row r="3646" spans="1:3" ht="13.8" x14ac:dyDescent="0.3">
      <c r="A3646" s="8" t="s">
        <v>6666</v>
      </c>
      <c r="B3646" s="9" t="s">
        <v>6667</v>
      </c>
      <c r="C3646" s="29">
        <v>1800</v>
      </c>
    </row>
    <row r="3647" spans="1:3" ht="13.8" x14ac:dyDescent="0.3">
      <c r="A3647" s="8" t="s">
        <v>6668</v>
      </c>
      <c r="B3647" s="9" t="s">
        <v>6669</v>
      </c>
      <c r="C3647" s="29">
        <v>1800</v>
      </c>
    </row>
    <row r="3648" spans="1:3" ht="13.8" x14ac:dyDescent="0.3">
      <c r="A3648" s="8" t="s">
        <v>6670</v>
      </c>
      <c r="B3648" s="9" t="s">
        <v>6671</v>
      </c>
      <c r="C3648" s="29">
        <v>1800</v>
      </c>
    </row>
    <row r="3649" spans="1:3" ht="13.8" x14ac:dyDescent="0.3">
      <c r="A3649" s="8" t="s">
        <v>6672</v>
      </c>
      <c r="B3649" s="9" t="s">
        <v>6673</v>
      </c>
      <c r="C3649" s="29">
        <v>1800</v>
      </c>
    </row>
    <row r="3650" spans="1:3" ht="13.8" x14ac:dyDescent="0.3">
      <c r="A3650" s="8" t="s">
        <v>6674</v>
      </c>
      <c r="B3650" s="9" t="s">
        <v>6675</v>
      </c>
      <c r="C3650" s="29">
        <v>1800</v>
      </c>
    </row>
    <row r="3651" spans="1:3" ht="13.8" x14ac:dyDescent="0.3">
      <c r="A3651" s="8" t="s">
        <v>6676</v>
      </c>
      <c r="B3651" s="9" t="s">
        <v>6677</v>
      </c>
      <c r="C3651" s="29">
        <v>1800</v>
      </c>
    </row>
    <row r="3652" spans="1:3" ht="13.8" x14ac:dyDescent="0.3">
      <c r="A3652" s="8" t="s">
        <v>6678</v>
      </c>
      <c r="B3652" s="9" t="s">
        <v>6679</v>
      </c>
      <c r="C3652" s="29">
        <v>1800</v>
      </c>
    </row>
    <row r="3653" spans="1:3" ht="13.8" x14ac:dyDescent="0.3">
      <c r="A3653" s="8" t="s">
        <v>6680</v>
      </c>
      <c r="B3653" s="9" t="s">
        <v>6681</v>
      </c>
      <c r="C3653" s="29">
        <v>1800</v>
      </c>
    </row>
    <row r="3654" spans="1:3" ht="13.8" x14ac:dyDescent="0.3">
      <c r="A3654" s="8" t="s">
        <v>6682</v>
      </c>
      <c r="B3654" s="9" t="s">
        <v>6683</v>
      </c>
      <c r="C3654" s="29">
        <v>1800</v>
      </c>
    </row>
    <row r="3655" spans="1:3" ht="13.8" x14ac:dyDescent="0.3">
      <c r="A3655" s="8" t="s">
        <v>6684</v>
      </c>
      <c r="B3655" s="9" t="s">
        <v>6685</v>
      </c>
      <c r="C3655" s="29">
        <v>1800</v>
      </c>
    </row>
    <row r="3656" spans="1:3" ht="13.8" x14ac:dyDescent="0.3">
      <c r="A3656" s="8" t="s">
        <v>6686</v>
      </c>
      <c r="B3656" s="9" t="s">
        <v>6687</v>
      </c>
      <c r="C3656" s="29">
        <v>1800</v>
      </c>
    </row>
    <row r="3657" spans="1:3" ht="13.8" x14ac:dyDescent="0.3">
      <c r="A3657" s="8" t="s">
        <v>6688</v>
      </c>
      <c r="B3657" s="9" t="s">
        <v>6689</v>
      </c>
      <c r="C3657" s="29">
        <v>1800</v>
      </c>
    </row>
    <row r="3658" spans="1:3" ht="13.8" x14ac:dyDescent="0.3">
      <c r="A3658" s="8" t="s">
        <v>6690</v>
      </c>
      <c r="B3658" s="9" t="s">
        <v>6691</v>
      </c>
      <c r="C3658" s="29">
        <v>1800</v>
      </c>
    </row>
    <row r="3659" spans="1:3" ht="13.8" x14ac:dyDescent="0.3">
      <c r="A3659" s="8" t="s">
        <v>6692</v>
      </c>
      <c r="B3659" s="9" t="s">
        <v>6693</v>
      </c>
      <c r="C3659" s="29">
        <v>1800</v>
      </c>
    </row>
    <row r="3660" spans="1:3" ht="13.8" x14ac:dyDescent="0.3">
      <c r="A3660" s="8" t="s">
        <v>6694</v>
      </c>
      <c r="B3660" s="9" t="s">
        <v>6695</v>
      </c>
      <c r="C3660" s="29">
        <v>1800</v>
      </c>
    </row>
    <row r="3661" spans="1:3" ht="13.8" x14ac:dyDescent="0.3">
      <c r="A3661" s="8" t="s">
        <v>6696</v>
      </c>
      <c r="B3661" s="9" t="s">
        <v>6697</v>
      </c>
      <c r="C3661" s="29">
        <v>1800</v>
      </c>
    </row>
    <row r="3662" spans="1:3" ht="13.8" x14ac:dyDescent="0.3">
      <c r="A3662" s="8" t="s">
        <v>6698</v>
      </c>
      <c r="B3662" s="9" t="s">
        <v>6699</v>
      </c>
      <c r="C3662" s="29">
        <v>1800</v>
      </c>
    </row>
    <row r="3663" spans="1:3" ht="13.8" x14ac:dyDescent="0.3">
      <c r="A3663" s="8" t="s">
        <v>6700</v>
      </c>
      <c r="B3663" s="9" t="s">
        <v>6701</v>
      </c>
      <c r="C3663" s="29">
        <v>1800</v>
      </c>
    </row>
    <row r="3664" spans="1:3" ht="13.8" x14ac:dyDescent="0.3">
      <c r="A3664" s="8" t="s">
        <v>6702</v>
      </c>
      <c r="B3664" s="9" t="s">
        <v>6703</v>
      </c>
      <c r="C3664" s="29">
        <v>1800</v>
      </c>
    </row>
    <row r="3665" spans="1:3" ht="13.8" x14ac:dyDescent="0.3">
      <c r="A3665" s="8" t="s">
        <v>6704</v>
      </c>
      <c r="B3665" s="9" t="s">
        <v>6705</v>
      </c>
      <c r="C3665" s="29">
        <v>1800</v>
      </c>
    </row>
    <row r="3666" spans="1:3" ht="13.8" x14ac:dyDescent="0.3">
      <c r="A3666" s="8" t="s">
        <v>6706</v>
      </c>
      <c r="B3666" s="9" t="s">
        <v>6707</v>
      </c>
      <c r="C3666" s="29">
        <v>1800</v>
      </c>
    </row>
    <row r="3667" spans="1:3" ht="13.8" x14ac:dyDescent="0.3">
      <c r="A3667" s="8" t="s">
        <v>6708</v>
      </c>
      <c r="B3667" s="9" t="s">
        <v>6709</v>
      </c>
      <c r="C3667" s="29">
        <v>1800</v>
      </c>
    </row>
    <row r="3668" spans="1:3" ht="13.8" x14ac:dyDescent="0.3">
      <c r="A3668" s="8" t="s">
        <v>6710</v>
      </c>
      <c r="B3668" s="9" t="s">
        <v>6711</v>
      </c>
      <c r="C3668" s="29">
        <v>1800</v>
      </c>
    </row>
    <row r="3669" spans="1:3" ht="13.8" x14ac:dyDescent="0.3">
      <c r="A3669" s="8" t="s">
        <v>6712</v>
      </c>
      <c r="B3669" s="9" t="s">
        <v>6713</v>
      </c>
      <c r="C3669" s="29">
        <v>1800</v>
      </c>
    </row>
    <row r="3670" spans="1:3" ht="13.8" x14ac:dyDescent="0.3">
      <c r="A3670" s="8" t="s">
        <v>6714</v>
      </c>
      <c r="B3670" s="9" t="s">
        <v>6715</v>
      </c>
      <c r="C3670" s="29">
        <v>1800</v>
      </c>
    </row>
    <row r="3671" spans="1:3" ht="13.8" x14ac:dyDescent="0.3">
      <c r="A3671" s="8" t="s">
        <v>6716</v>
      </c>
      <c r="B3671" s="9" t="s">
        <v>6717</v>
      </c>
      <c r="C3671" s="29">
        <v>1800</v>
      </c>
    </row>
    <row r="3672" spans="1:3" ht="13.8" x14ac:dyDescent="0.3">
      <c r="A3672" s="8" t="s">
        <v>6718</v>
      </c>
      <c r="B3672" s="9" t="s">
        <v>6719</v>
      </c>
      <c r="C3672" s="29">
        <v>1800</v>
      </c>
    </row>
    <row r="3673" spans="1:3" ht="13.8" x14ac:dyDescent="0.3">
      <c r="A3673" s="8" t="s">
        <v>6720</v>
      </c>
      <c r="B3673" s="9" t="s">
        <v>6721</v>
      </c>
      <c r="C3673" s="29">
        <v>1800</v>
      </c>
    </row>
    <row r="3674" spans="1:3" ht="13.8" x14ac:dyDescent="0.3">
      <c r="A3674" s="8" t="s">
        <v>6722</v>
      </c>
      <c r="B3674" s="9" t="s">
        <v>6723</v>
      </c>
      <c r="C3674" s="29">
        <v>1800</v>
      </c>
    </row>
    <row r="3675" spans="1:3" ht="13.8" x14ac:dyDescent="0.3">
      <c r="A3675" s="8" t="s">
        <v>6724</v>
      </c>
      <c r="B3675" s="9" t="s">
        <v>6725</v>
      </c>
      <c r="C3675" s="29">
        <v>1800</v>
      </c>
    </row>
    <row r="3676" spans="1:3" ht="13.8" x14ac:dyDescent="0.3">
      <c r="A3676" s="8" t="s">
        <v>6726</v>
      </c>
      <c r="B3676" s="9" t="s">
        <v>6727</v>
      </c>
      <c r="C3676" s="29">
        <v>1800</v>
      </c>
    </row>
    <row r="3677" spans="1:3" ht="13.8" x14ac:dyDescent="0.3">
      <c r="A3677" s="8" t="s">
        <v>6728</v>
      </c>
      <c r="B3677" s="9" t="s">
        <v>6729</v>
      </c>
      <c r="C3677" s="29">
        <v>1800</v>
      </c>
    </row>
    <row r="3678" spans="1:3" ht="13.8" x14ac:dyDescent="0.3">
      <c r="A3678" s="8" t="s">
        <v>6730</v>
      </c>
      <c r="B3678" s="9" t="s">
        <v>6731</v>
      </c>
      <c r="C3678" s="29">
        <v>1800</v>
      </c>
    </row>
    <row r="3679" spans="1:3" ht="13.8" x14ac:dyDescent="0.3">
      <c r="A3679" s="8" t="s">
        <v>6732</v>
      </c>
      <c r="B3679" s="9" t="s">
        <v>6733</v>
      </c>
      <c r="C3679" s="29">
        <v>1800</v>
      </c>
    </row>
    <row r="3680" spans="1:3" ht="13.8" x14ac:dyDescent="0.3">
      <c r="A3680" s="8" t="s">
        <v>6734</v>
      </c>
      <c r="B3680" s="9" t="s">
        <v>6735</v>
      </c>
      <c r="C3680" s="29">
        <v>1800</v>
      </c>
    </row>
    <row r="3681" spans="1:3" ht="13.8" x14ac:dyDescent="0.3">
      <c r="A3681" s="8" t="s">
        <v>6736</v>
      </c>
      <c r="B3681" s="9" t="s">
        <v>6737</v>
      </c>
      <c r="C3681" s="29">
        <v>1800</v>
      </c>
    </row>
    <row r="3682" spans="1:3" ht="13.8" x14ac:dyDescent="0.3">
      <c r="A3682" s="8" t="s">
        <v>6738</v>
      </c>
      <c r="B3682" s="9" t="s">
        <v>6739</v>
      </c>
      <c r="C3682" s="29">
        <v>1800</v>
      </c>
    </row>
    <row r="3683" spans="1:3" ht="13.8" x14ac:dyDescent="0.3">
      <c r="A3683" s="8" t="s">
        <v>6740</v>
      </c>
      <c r="B3683" s="9" t="s">
        <v>6741</v>
      </c>
      <c r="C3683" s="29">
        <v>1800</v>
      </c>
    </row>
    <row r="3684" spans="1:3" ht="13.8" x14ac:dyDescent="0.3">
      <c r="A3684" s="8" t="s">
        <v>6742</v>
      </c>
      <c r="B3684" s="9" t="s">
        <v>6743</v>
      </c>
      <c r="C3684" s="29">
        <v>1800</v>
      </c>
    </row>
    <row r="3685" spans="1:3" ht="13.8" x14ac:dyDescent="0.3">
      <c r="A3685" s="8" t="s">
        <v>6744</v>
      </c>
      <c r="B3685" s="9" t="s">
        <v>6745</v>
      </c>
      <c r="C3685" s="29">
        <v>1800</v>
      </c>
    </row>
    <row r="3686" spans="1:3" ht="13.8" x14ac:dyDescent="0.3">
      <c r="A3686" s="8" t="s">
        <v>6746</v>
      </c>
      <c r="B3686" s="9" t="s">
        <v>6747</v>
      </c>
      <c r="C3686" s="29">
        <v>1800</v>
      </c>
    </row>
    <row r="3687" spans="1:3" ht="13.8" x14ac:dyDescent="0.3">
      <c r="A3687" s="8" t="s">
        <v>6748</v>
      </c>
      <c r="B3687" s="9" t="s">
        <v>6749</v>
      </c>
      <c r="C3687" s="29">
        <v>1800</v>
      </c>
    </row>
    <row r="3688" spans="1:3" ht="13.8" x14ac:dyDescent="0.3">
      <c r="A3688" s="8" t="s">
        <v>6750</v>
      </c>
      <c r="B3688" s="9" t="s">
        <v>6751</v>
      </c>
      <c r="C3688" s="29">
        <v>1800</v>
      </c>
    </row>
    <row r="3689" spans="1:3" ht="13.8" x14ac:dyDescent="0.3">
      <c r="A3689" s="8" t="s">
        <v>6752</v>
      </c>
      <c r="B3689" s="9" t="s">
        <v>6753</v>
      </c>
      <c r="C3689" s="29">
        <v>1800</v>
      </c>
    </row>
    <row r="3690" spans="1:3" ht="13.8" x14ac:dyDescent="0.3">
      <c r="A3690" s="8" t="s">
        <v>6754</v>
      </c>
      <c r="B3690" s="9" t="s">
        <v>6755</v>
      </c>
      <c r="C3690" s="29">
        <v>1800</v>
      </c>
    </row>
    <row r="3691" spans="1:3" ht="13.8" x14ac:dyDescent="0.3">
      <c r="A3691" s="8" t="s">
        <v>6756</v>
      </c>
      <c r="B3691" s="9" t="s">
        <v>6757</v>
      </c>
      <c r="C3691" s="29">
        <v>1800</v>
      </c>
    </row>
    <row r="3692" spans="1:3" ht="13.8" x14ac:dyDescent="0.3">
      <c r="A3692" s="8" t="s">
        <v>6758</v>
      </c>
      <c r="B3692" s="9" t="s">
        <v>6759</v>
      </c>
      <c r="C3692" s="29">
        <v>1800</v>
      </c>
    </row>
    <row r="3693" spans="1:3" ht="13.8" x14ac:dyDescent="0.3">
      <c r="A3693" s="8" t="s">
        <v>6760</v>
      </c>
      <c r="B3693" s="9" t="s">
        <v>6761</v>
      </c>
      <c r="C3693" s="29">
        <v>1800</v>
      </c>
    </row>
    <row r="3694" spans="1:3" ht="13.8" x14ac:dyDescent="0.3">
      <c r="A3694" s="8" t="s">
        <v>6762</v>
      </c>
      <c r="B3694" s="9" t="s">
        <v>6763</v>
      </c>
      <c r="C3694" s="29">
        <v>1800</v>
      </c>
    </row>
    <row r="3695" spans="1:3" ht="13.8" x14ac:dyDescent="0.3">
      <c r="A3695" s="8" t="s">
        <v>6764</v>
      </c>
      <c r="B3695" s="9" t="s">
        <v>6765</v>
      </c>
      <c r="C3695" s="29">
        <v>1800</v>
      </c>
    </row>
    <row r="3696" spans="1:3" ht="13.8" x14ac:dyDescent="0.3">
      <c r="A3696" s="8" t="s">
        <v>6766</v>
      </c>
      <c r="B3696" s="9" t="s">
        <v>6767</v>
      </c>
      <c r="C3696" s="29">
        <v>1800</v>
      </c>
    </row>
    <row r="3697" spans="1:3" ht="13.8" x14ac:dyDescent="0.3">
      <c r="A3697" s="8" t="s">
        <v>6768</v>
      </c>
      <c r="B3697" s="9" t="s">
        <v>6769</v>
      </c>
      <c r="C3697" s="29">
        <v>1800</v>
      </c>
    </row>
    <row r="3698" spans="1:3" ht="13.8" x14ac:dyDescent="0.3">
      <c r="A3698" s="8" t="s">
        <v>6770</v>
      </c>
      <c r="B3698" s="9" t="s">
        <v>6771</v>
      </c>
      <c r="C3698" s="29">
        <v>1800</v>
      </c>
    </row>
    <row r="3699" spans="1:3" ht="13.8" x14ac:dyDescent="0.3">
      <c r="A3699" s="8" t="s">
        <v>6772</v>
      </c>
      <c r="B3699" s="9" t="s">
        <v>6773</v>
      </c>
      <c r="C3699" s="29">
        <v>1800</v>
      </c>
    </row>
    <row r="3700" spans="1:3" ht="13.8" x14ac:dyDescent="0.3">
      <c r="A3700" s="8" t="s">
        <v>6774</v>
      </c>
      <c r="B3700" s="9" t="s">
        <v>6775</v>
      </c>
      <c r="C3700" s="29">
        <v>1800</v>
      </c>
    </row>
    <row r="3701" spans="1:3" ht="13.8" x14ac:dyDescent="0.3">
      <c r="A3701" s="8" t="s">
        <v>6776</v>
      </c>
      <c r="B3701" s="9" t="s">
        <v>6777</v>
      </c>
      <c r="C3701" s="29">
        <v>1800</v>
      </c>
    </row>
    <row r="3702" spans="1:3" ht="13.8" x14ac:dyDescent="0.3">
      <c r="A3702" s="8" t="s">
        <v>6778</v>
      </c>
      <c r="B3702" s="9" t="s">
        <v>6779</v>
      </c>
      <c r="C3702" s="29">
        <v>1800</v>
      </c>
    </row>
    <row r="3703" spans="1:3" ht="13.8" x14ac:dyDescent="0.3">
      <c r="A3703" s="8" t="s">
        <v>6780</v>
      </c>
      <c r="B3703" s="9" t="s">
        <v>6781</v>
      </c>
      <c r="C3703" s="29">
        <v>1800</v>
      </c>
    </row>
    <row r="3704" spans="1:3" ht="13.8" x14ac:dyDescent="0.3">
      <c r="A3704" s="8" t="s">
        <v>6782</v>
      </c>
      <c r="B3704" s="9" t="s">
        <v>6783</v>
      </c>
      <c r="C3704" s="29">
        <v>1800</v>
      </c>
    </row>
    <row r="3705" spans="1:3" ht="13.8" x14ac:dyDescent="0.3">
      <c r="A3705" s="8" t="s">
        <v>6784</v>
      </c>
      <c r="B3705" s="9" t="s">
        <v>6785</v>
      </c>
      <c r="C3705" s="29">
        <v>1800</v>
      </c>
    </row>
    <row r="3706" spans="1:3" ht="13.8" x14ac:dyDescent="0.3">
      <c r="A3706" s="8" t="s">
        <v>6786</v>
      </c>
      <c r="B3706" s="9" t="s">
        <v>6787</v>
      </c>
      <c r="C3706" s="29">
        <v>1800</v>
      </c>
    </row>
    <row r="3707" spans="1:3" ht="13.8" x14ac:dyDescent="0.3">
      <c r="A3707" s="8" t="s">
        <v>6788</v>
      </c>
      <c r="B3707" s="9" t="s">
        <v>6789</v>
      </c>
      <c r="C3707" s="29">
        <v>1800</v>
      </c>
    </row>
    <row r="3708" spans="1:3" ht="13.8" x14ac:dyDescent="0.3">
      <c r="A3708" s="8" t="s">
        <v>6790</v>
      </c>
      <c r="B3708" s="9" t="s">
        <v>6791</v>
      </c>
      <c r="C3708" s="29">
        <v>1800</v>
      </c>
    </row>
    <row r="3709" spans="1:3" ht="13.8" x14ac:dyDescent="0.3">
      <c r="A3709" s="8" t="s">
        <v>6792</v>
      </c>
      <c r="B3709" s="9" t="s">
        <v>6793</v>
      </c>
      <c r="C3709" s="29">
        <v>1800</v>
      </c>
    </row>
    <row r="3710" spans="1:3" ht="13.8" x14ac:dyDescent="0.3">
      <c r="A3710" s="8" t="s">
        <v>6794</v>
      </c>
      <c r="B3710" s="9" t="s">
        <v>6795</v>
      </c>
      <c r="C3710" s="29">
        <v>1800</v>
      </c>
    </row>
    <row r="3711" spans="1:3" ht="13.8" x14ac:dyDescent="0.3">
      <c r="A3711" s="8" t="s">
        <v>6796</v>
      </c>
      <c r="B3711" s="9" t="s">
        <v>6797</v>
      </c>
      <c r="C3711" s="29">
        <v>1800</v>
      </c>
    </row>
    <row r="3712" spans="1:3" ht="13.8" x14ac:dyDescent="0.3">
      <c r="A3712" s="8" t="s">
        <v>6798</v>
      </c>
      <c r="B3712" s="9" t="s">
        <v>6799</v>
      </c>
      <c r="C3712" s="29">
        <v>1800</v>
      </c>
    </row>
    <row r="3713" spans="1:3" ht="13.8" x14ac:dyDescent="0.3">
      <c r="A3713" s="8" t="s">
        <v>6800</v>
      </c>
      <c r="B3713" s="9" t="s">
        <v>6801</v>
      </c>
      <c r="C3713" s="29">
        <v>1800</v>
      </c>
    </row>
    <row r="3714" spans="1:3" ht="13.8" x14ac:dyDescent="0.3">
      <c r="A3714" s="8" t="s">
        <v>6802</v>
      </c>
      <c r="B3714" s="9" t="s">
        <v>6803</v>
      </c>
      <c r="C3714" s="29">
        <v>1800</v>
      </c>
    </row>
    <row r="3715" spans="1:3" ht="13.8" x14ac:dyDescent="0.3">
      <c r="A3715" s="8" t="s">
        <v>6804</v>
      </c>
      <c r="B3715" s="9" t="s">
        <v>6805</v>
      </c>
      <c r="C3715" s="29">
        <v>1800</v>
      </c>
    </row>
    <row r="3716" spans="1:3" ht="13.8" x14ac:dyDescent="0.3">
      <c r="A3716" s="8" t="s">
        <v>6806</v>
      </c>
      <c r="B3716" s="9" t="s">
        <v>6807</v>
      </c>
      <c r="C3716" s="29">
        <v>1800</v>
      </c>
    </row>
    <row r="3717" spans="1:3" ht="13.8" x14ac:dyDescent="0.3">
      <c r="A3717" s="8" t="s">
        <v>6808</v>
      </c>
      <c r="B3717" s="9" t="s">
        <v>6809</v>
      </c>
      <c r="C3717" s="29">
        <v>1800</v>
      </c>
    </row>
    <row r="3718" spans="1:3" ht="13.8" x14ac:dyDescent="0.3">
      <c r="A3718" s="8" t="s">
        <v>6810</v>
      </c>
      <c r="B3718" s="9" t="s">
        <v>6811</v>
      </c>
      <c r="C3718" s="29">
        <v>1800</v>
      </c>
    </row>
    <row r="3719" spans="1:3" ht="13.8" x14ac:dyDescent="0.3">
      <c r="A3719" s="8" t="s">
        <v>6812</v>
      </c>
      <c r="B3719" s="9" t="s">
        <v>6813</v>
      </c>
      <c r="C3719" s="29">
        <v>1800</v>
      </c>
    </row>
    <row r="3720" spans="1:3" ht="13.8" x14ac:dyDescent="0.3">
      <c r="A3720" s="8" t="s">
        <v>6814</v>
      </c>
      <c r="B3720" s="9" t="s">
        <v>6815</v>
      </c>
      <c r="C3720" s="29">
        <v>1800</v>
      </c>
    </row>
    <row r="3721" spans="1:3" ht="13.8" x14ac:dyDescent="0.3">
      <c r="A3721" s="8" t="s">
        <v>6816</v>
      </c>
      <c r="B3721" s="9" t="s">
        <v>6817</v>
      </c>
      <c r="C3721" s="29">
        <v>1800</v>
      </c>
    </row>
    <row r="3722" spans="1:3" ht="13.8" x14ac:dyDescent="0.3">
      <c r="A3722" s="8" t="s">
        <v>6818</v>
      </c>
      <c r="B3722" s="9" t="s">
        <v>6819</v>
      </c>
      <c r="C3722" s="29">
        <v>1800</v>
      </c>
    </row>
    <row r="3723" spans="1:3" ht="13.8" x14ac:dyDescent="0.3">
      <c r="A3723" s="8" t="s">
        <v>6820</v>
      </c>
      <c r="B3723" s="9" t="s">
        <v>6821</v>
      </c>
      <c r="C3723" s="29">
        <v>1800</v>
      </c>
    </row>
    <row r="3724" spans="1:3" ht="13.8" x14ac:dyDescent="0.3">
      <c r="A3724" s="8" t="s">
        <v>6822</v>
      </c>
      <c r="B3724" s="9" t="s">
        <v>6823</v>
      </c>
      <c r="C3724" s="29">
        <v>1800</v>
      </c>
    </row>
    <row r="3725" spans="1:3" ht="13.8" x14ac:dyDescent="0.3">
      <c r="A3725" s="8" t="s">
        <v>6824</v>
      </c>
      <c r="B3725" s="9" t="s">
        <v>6825</v>
      </c>
      <c r="C3725" s="29">
        <v>1800</v>
      </c>
    </row>
    <row r="3726" spans="1:3" ht="13.8" x14ac:dyDescent="0.3">
      <c r="A3726" s="8" t="s">
        <v>6826</v>
      </c>
      <c r="B3726" s="9" t="s">
        <v>6827</v>
      </c>
      <c r="C3726" s="29">
        <v>1800</v>
      </c>
    </row>
    <row r="3727" spans="1:3" ht="13.8" x14ac:dyDescent="0.3">
      <c r="A3727" s="8" t="s">
        <v>6828</v>
      </c>
      <c r="B3727" s="9" t="s">
        <v>6829</v>
      </c>
      <c r="C3727" s="29">
        <v>1800</v>
      </c>
    </row>
    <row r="3728" spans="1:3" ht="13.8" x14ac:dyDescent="0.3">
      <c r="A3728" s="8" t="s">
        <v>6830</v>
      </c>
      <c r="B3728" s="9" t="s">
        <v>6831</v>
      </c>
      <c r="C3728" s="29">
        <v>1800</v>
      </c>
    </row>
    <row r="3729" spans="1:3" ht="13.8" x14ac:dyDescent="0.3">
      <c r="A3729" s="8" t="s">
        <v>6832</v>
      </c>
      <c r="B3729" s="9" t="s">
        <v>6833</v>
      </c>
      <c r="C3729" s="29">
        <v>1800</v>
      </c>
    </row>
    <row r="3730" spans="1:3" ht="13.8" x14ac:dyDescent="0.3">
      <c r="A3730" s="8" t="s">
        <v>6834</v>
      </c>
      <c r="B3730" s="9" t="s">
        <v>6835</v>
      </c>
      <c r="C3730" s="29">
        <v>1800</v>
      </c>
    </row>
    <row r="3731" spans="1:3" ht="13.8" x14ac:dyDescent="0.3">
      <c r="A3731" s="8" t="s">
        <v>6836</v>
      </c>
      <c r="B3731" s="9" t="s">
        <v>6837</v>
      </c>
      <c r="C3731" s="29">
        <v>49200</v>
      </c>
    </row>
    <row r="3732" spans="1:3" ht="13.8" x14ac:dyDescent="0.3">
      <c r="A3732" s="8" t="s">
        <v>6838</v>
      </c>
      <c r="B3732" s="9" t="s">
        <v>6839</v>
      </c>
      <c r="C3732" s="29">
        <v>2880</v>
      </c>
    </row>
    <row r="3733" spans="1:3" ht="13.8" x14ac:dyDescent="0.3">
      <c r="A3733" s="8" t="s">
        <v>6840</v>
      </c>
      <c r="B3733" s="9" t="s">
        <v>6841</v>
      </c>
      <c r="C3733" s="29">
        <v>2880</v>
      </c>
    </row>
    <row r="3734" spans="1:3" ht="13.8" x14ac:dyDescent="0.3">
      <c r="A3734" s="8" t="s">
        <v>6842</v>
      </c>
      <c r="B3734" s="9" t="s">
        <v>6843</v>
      </c>
      <c r="C3734" s="29">
        <v>2880</v>
      </c>
    </row>
    <row r="3735" spans="1:3" ht="13.8" x14ac:dyDescent="0.3">
      <c r="A3735" s="8" t="s">
        <v>6844</v>
      </c>
      <c r="B3735" s="9" t="s">
        <v>6845</v>
      </c>
      <c r="C3735" s="29">
        <v>2880</v>
      </c>
    </row>
    <row r="3736" spans="1:3" ht="13.8" x14ac:dyDescent="0.3">
      <c r="A3736" s="8" t="s">
        <v>6846</v>
      </c>
      <c r="B3736" s="9" t="s">
        <v>6847</v>
      </c>
      <c r="C3736" s="29">
        <v>3600</v>
      </c>
    </row>
    <row r="3737" spans="1:3" ht="13.8" x14ac:dyDescent="0.3">
      <c r="A3737" s="8" t="s">
        <v>6848</v>
      </c>
      <c r="B3737" s="9" t="s">
        <v>6849</v>
      </c>
      <c r="C3737" s="29">
        <v>3600</v>
      </c>
    </row>
    <row r="3738" spans="1:3" ht="13.8" x14ac:dyDescent="0.3">
      <c r="A3738" s="8" t="s">
        <v>6850</v>
      </c>
      <c r="B3738" s="9" t="s">
        <v>6851</v>
      </c>
      <c r="C3738" s="29">
        <v>2880</v>
      </c>
    </row>
    <row r="3739" spans="1:3" ht="13.8" x14ac:dyDescent="0.3">
      <c r="A3739" s="8" t="s">
        <v>6852</v>
      </c>
      <c r="B3739" s="9" t="s">
        <v>6853</v>
      </c>
      <c r="C3739" s="29">
        <v>2880</v>
      </c>
    </row>
    <row r="3740" spans="1:3" ht="13.8" x14ac:dyDescent="0.3">
      <c r="A3740" s="8" t="s">
        <v>6854</v>
      </c>
      <c r="B3740" s="9" t="s">
        <v>6855</v>
      </c>
      <c r="C3740" s="29">
        <v>2880</v>
      </c>
    </row>
    <row r="3741" spans="1:3" ht="13.8" x14ac:dyDescent="0.3">
      <c r="A3741" s="8" t="s">
        <v>6856</v>
      </c>
      <c r="B3741" s="9" t="s">
        <v>6857</v>
      </c>
      <c r="C3741" s="29">
        <v>2880</v>
      </c>
    </row>
    <row r="3742" spans="1:3" ht="13.8" x14ac:dyDescent="0.3">
      <c r="A3742" s="8" t="s">
        <v>6858</v>
      </c>
      <c r="B3742" s="9" t="s">
        <v>6859</v>
      </c>
      <c r="C3742" s="29">
        <v>2880</v>
      </c>
    </row>
    <row r="3743" spans="1:3" ht="13.8" x14ac:dyDescent="0.3">
      <c r="A3743" s="8" t="s">
        <v>6860</v>
      </c>
      <c r="B3743" s="9" t="s">
        <v>6861</v>
      </c>
      <c r="C3743" s="29">
        <v>2280</v>
      </c>
    </row>
    <row r="3744" spans="1:3" ht="13.8" x14ac:dyDescent="0.3">
      <c r="A3744" s="8" t="s">
        <v>6862</v>
      </c>
      <c r="B3744" s="9" t="s">
        <v>6863</v>
      </c>
      <c r="C3744" s="29">
        <v>2280</v>
      </c>
    </row>
    <row r="3745" spans="1:3" ht="13.8" x14ac:dyDescent="0.3">
      <c r="A3745" s="8" t="s">
        <v>6864</v>
      </c>
      <c r="B3745" s="9" t="s">
        <v>6865</v>
      </c>
      <c r="C3745" s="29">
        <v>2280</v>
      </c>
    </row>
    <row r="3746" spans="1:3" ht="13.8" x14ac:dyDescent="0.3">
      <c r="A3746" s="8" t="s">
        <v>6866</v>
      </c>
      <c r="B3746" s="9" t="s">
        <v>6867</v>
      </c>
      <c r="C3746" s="29">
        <v>2880</v>
      </c>
    </row>
    <row r="3747" spans="1:3" ht="13.8" x14ac:dyDescent="0.3">
      <c r="A3747" s="8" t="s">
        <v>6868</v>
      </c>
      <c r="B3747" s="9" t="s">
        <v>6869</v>
      </c>
      <c r="C3747" s="29">
        <v>2280</v>
      </c>
    </row>
    <row r="3748" spans="1:3" ht="13.8" x14ac:dyDescent="0.3">
      <c r="A3748" s="8" t="s">
        <v>6870</v>
      </c>
      <c r="B3748" s="9" t="s">
        <v>6871</v>
      </c>
      <c r="C3748" s="29">
        <v>2280</v>
      </c>
    </row>
    <row r="3749" spans="1:3" ht="13.8" x14ac:dyDescent="0.3">
      <c r="A3749" s="8" t="s">
        <v>6872</v>
      </c>
      <c r="B3749" s="9" t="s">
        <v>6873</v>
      </c>
      <c r="C3749" s="29">
        <v>2280</v>
      </c>
    </row>
    <row r="3750" spans="1:3" ht="13.8" x14ac:dyDescent="0.3">
      <c r="A3750" s="8" t="s">
        <v>6874</v>
      </c>
      <c r="B3750" s="9" t="s">
        <v>6875</v>
      </c>
      <c r="C3750" s="29">
        <v>2280</v>
      </c>
    </row>
    <row r="3751" spans="1:3" ht="13.8" x14ac:dyDescent="0.3">
      <c r="A3751" s="8" t="s">
        <v>6876</v>
      </c>
      <c r="B3751" s="9" t="s">
        <v>6877</v>
      </c>
      <c r="C3751" s="29">
        <v>2880</v>
      </c>
    </row>
    <row r="3752" spans="1:3" ht="13.8" x14ac:dyDescent="0.3">
      <c r="A3752" s="8" t="s">
        <v>6878</v>
      </c>
      <c r="B3752" s="9" t="s">
        <v>6879</v>
      </c>
      <c r="C3752" s="29">
        <v>3600</v>
      </c>
    </row>
    <row r="3753" spans="1:3" ht="13.8" x14ac:dyDescent="0.3">
      <c r="A3753" s="8" t="s">
        <v>6880</v>
      </c>
      <c r="B3753" s="9" t="s">
        <v>6881</v>
      </c>
      <c r="C3753" s="29">
        <v>2880</v>
      </c>
    </row>
    <row r="3754" spans="1:3" ht="13.8" x14ac:dyDescent="0.3">
      <c r="A3754" s="8" t="s">
        <v>6882</v>
      </c>
      <c r="B3754" s="9" t="s">
        <v>6883</v>
      </c>
      <c r="C3754" s="29">
        <v>2880</v>
      </c>
    </row>
    <row r="3755" spans="1:3" ht="13.8" x14ac:dyDescent="0.3">
      <c r="A3755" s="8" t="s">
        <v>6884</v>
      </c>
      <c r="B3755" s="9" t="s">
        <v>6885</v>
      </c>
      <c r="C3755" s="29">
        <v>2880</v>
      </c>
    </row>
    <row r="3756" spans="1:3" ht="13.8" x14ac:dyDescent="0.3">
      <c r="A3756" s="8" t="s">
        <v>6886</v>
      </c>
      <c r="B3756" s="9" t="s">
        <v>6887</v>
      </c>
      <c r="C3756" s="29">
        <v>2880</v>
      </c>
    </row>
    <row r="3757" spans="1:3" ht="13.8" x14ac:dyDescent="0.3">
      <c r="A3757" s="8" t="s">
        <v>6888</v>
      </c>
      <c r="B3757" s="9" t="s">
        <v>6889</v>
      </c>
      <c r="C3757" s="29">
        <v>2880</v>
      </c>
    </row>
    <row r="3758" spans="1:3" ht="13.8" x14ac:dyDescent="0.3">
      <c r="A3758" s="8" t="s">
        <v>6890</v>
      </c>
      <c r="B3758" s="9" t="s">
        <v>6891</v>
      </c>
      <c r="C3758" s="29">
        <v>2880</v>
      </c>
    </row>
    <row r="3759" spans="1:3" ht="13.8" x14ac:dyDescent="0.3">
      <c r="A3759" s="8" t="s">
        <v>6892</v>
      </c>
      <c r="B3759" s="9" t="s">
        <v>6893</v>
      </c>
      <c r="C3759" s="29">
        <v>2880</v>
      </c>
    </row>
    <row r="3760" spans="1:3" ht="13.8" x14ac:dyDescent="0.3">
      <c r="A3760" s="8" t="s">
        <v>6894</v>
      </c>
      <c r="B3760" s="9" t="s">
        <v>6895</v>
      </c>
      <c r="C3760" s="29">
        <v>2280</v>
      </c>
    </row>
    <row r="3761" spans="1:3" ht="13.8" x14ac:dyDescent="0.3">
      <c r="A3761" s="8" t="s">
        <v>6896</v>
      </c>
      <c r="B3761" s="9" t="s">
        <v>6897</v>
      </c>
      <c r="C3761" s="29">
        <v>2280</v>
      </c>
    </row>
    <row r="3762" spans="1:3" ht="13.8" x14ac:dyDescent="0.3">
      <c r="A3762" s="8" t="s">
        <v>6898</v>
      </c>
      <c r="B3762" s="9" t="s">
        <v>6899</v>
      </c>
      <c r="C3762" s="29">
        <v>2160</v>
      </c>
    </row>
    <row r="3763" spans="1:3" ht="13.8" x14ac:dyDescent="0.3">
      <c r="A3763" s="8" t="s">
        <v>6900</v>
      </c>
      <c r="B3763" s="9" t="s">
        <v>6901</v>
      </c>
      <c r="C3763" s="29">
        <v>2280</v>
      </c>
    </row>
    <row r="3764" spans="1:3" ht="13.8" x14ac:dyDescent="0.3">
      <c r="A3764" s="8" t="s">
        <v>6902</v>
      </c>
      <c r="B3764" s="9" t="s">
        <v>6903</v>
      </c>
      <c r="C3764" s="29">
        <v>2280</v>
      </c>
    </row>
    <row r="3765" spans="1:3" ht="13.8" x14ac:dyDescent="0.3">
      <c r="A3765" s="8" t="s">
        <v>6904</v>
      </c>
      <c r="B3765" s="9" t="s">
        <v>6905</v>
      </c>
      <c r="C3765" s="29">
        <v>2280</v>
      </c>
    </row>
    <row r="3766" spans="1:3" ht="13.8" x14ac:dyDescent="0.3">
      <c r="A3766" s="8" t="s">
        <v>6906</v>
      </c>
      <c r="B3766" s="9" t="s">
        <v>6907</v>
      </c>
      <c r="C3766" s="29">
        <v>27200</v>
      </c>
    </row>
    <row r="3767" spans="1:3" ht="24" x14ac:dyDescent="0.3">
      <c r="A3767" s="8" t="s">
        <v>6908</v>
      </c>
      <c r="B3767" s="9" t="s">
        <v>6909</v>
      </c>
      <c r="C3767" s="29">
        <v>12960</v>
      </c>
    </row>
    <row r="3768" spans="1:3" ht="13.8" x14ac:dyDescent="0.3">
      <c r="A3768" s="8" t="s">
        <v>6910</v>
      </c>
      <c r="B3768" s="9" t="s">
        <v>6911</v>
      </c>
      <c r="C3768" s="28">
        <v>33000</v>
      </c>
    </row>
    <row r="3769" spans="1:3" ht="24" x14ac:dyDescent="0.3">
      <c r="A3769" s="8" t="s">
        <v>6912</v>
      </c>
      <c r="B3769" s="9" t="s">
        <v>6913</v>
      </c>
      <c r="C3769" s="29">
        <v>4200</v>
      </c>
    </row>
    <row r="3770" spans="1:3" ht="24" x14ac:dyDescent="0.3">
      <c r="A3770" s="8" t="s">
        <v>6914</v>
      </c>
      <c r="B3770" s="9" t="s">
        <v>6915</v>
      </c>
      <c r="C3770" s="29">
        <v>3500</v>
      </c>
    </row>
    <row r="3771" spans="1:3" ht="24" x14ac:dyDescent="0.3">
      <c r="A3771" s="8" t="s">
        <v>6916</v>
      </c>
      <c r="B3771" s="9" t="s">
        <v>6917</v>
      </c>
      <c r="C3771" s="29">
        <v>3500</v>
      </c>
    </row>
    <row r="3772" spans="1:3" ht="13.8" x14ac:dyDescent="0.3">
      <c r="A3772" s="27" t="s">
        <v>8715</v>
      </c>
      <c r="B3772" s="16" t="s">
        <v>6918</v>
      </c>
      <c r="C3772" s="17"/>
    </row>
    <row r="3773" spans="1:3" ht="13.8" x14ac:dyDescent="0.3">
      <c r="A3773" s="8" t="s">
        <v>6919</v>
      </c>
      <c r="B3773" s="9" t="s">
        <v>6920</v>
      </c>
      <c r="C3773" s="29">
        <v>1056</v>
      </c>
    </row>
    <row r="3774" spans="1:3" ht="13.8" x14ac:dyDescent="0.3">
      <c r="A3774" s="8" t="s">
        <v>6921</v>
      </c>
      <c r="B3774" s="9" t="s">
        <v>6922</v>
      </c>
      <c r="C3774" s="29">
        <v>660</v>
      </c>
    </row>
    <row r="3775" spans="1:3" ht="13.8" x14ac:dyDescent="0.3">
      <c r="A3775" s="8" t="s">
        <v>6923</v>
      </c>
      <c r="B3775" s="9" t="s">
        <v>6924</v>
      </c>
      <c r="C3775" s="29">
        <v>1680</v>
      </c>
    </row>
    <row r="3776" spans="1:3" ht="13.8" x14ac:dyDescent="0.3">
      <c r="A3776" s="8" t="s">
        <v>6925</v>
      </c>
      <c r="B3776" s="9" t="s">
        <v>6926</v>
      </c>
      <c r="C3776" s="29">
        <v>1188</v>
      </c>
    </row>
    <row r="3777" spans="1:3" ht="13.8" x14ac:dyDescent="0.3">
      <c r="A3777" s="8" t="s">
        <v>6927</v>
      </c>
      <c r="B3777" s="9" t="s">
        <v>6928</v>
      </c>
      <c r="C3777" s="29">
        <v>1188</v>
      </c>
    </row>
    <row r="3778" spans="1:3" ht="13.8" x14ac:dyDescent="0.3">
      <c r="A3778" s="8" t="s">
        <v>6929</v>
      </c>
      <c r="B3778" s="9" t="s">
        <v>6930</v>
      </c>
      <c r="C3778" s="29">
        <v>1188</v>
      </c>
    </row>
    <row r="3779" spans="1:3" ht="13.8" x14ac:dyDescent="0.3">
      <c r="A3779" s="8" t="s">
        <v>6931</v>
      </c>
      <c r="B3779" s="9" t="s">
        <v>6932</v>
      </c>
      <c r="C3779" s="29">
        <v>1320</v>
      </c>
    </row>
    <row r="3780" spans="1:3" ht="13.8" x14ac:dyDescent="0.3">
      <c r="A3780" s="8" t="s">
        <v>6933</v>
      </c>
      <c r="B3780" s="9" t="s">
        <v>6934</v>
      </c>
      <c r="C3780" s="29">
        <v>1188</v>
      </c>
    </row>
    <row r="3781" spans="1:3" ht="13.8" x14ac:dyDescent="0.3">
      <c r="A3781" s="8" t="s">
        <v>6935</v>
      </c>
      <c r="B3781" s="9" t="s">
        <v>6936</v>
      </c>
      <c r="C3781" s="29">
        <v>924</v>
      </c>
    </row>
    <row r="3782" spans="1:3" ht="13.8" x14ac:dyDescent="0.3">
      <c r="A3782" s="8" t="s">
        <v>6937</v>
      </c>
      <c r="B3782" s="9" t="s">
        <v>6938</v>
      </c>
      <c r="C3782" s="29">
        <v>924</v>
      </c>
    </row>
    <row r="3783" spans="1:3" ht="13.8" x14ac:dyDescent="0.3">
      <c r="A3783" s="8" t="s">
        <v>6939</v>
      </c>
      <c r="B3783" s="9" t="s">
        <v>6940</v>
      </c>
      <c r="C3783" s="29">
        <v>924</v>
      </c>
    </row>
    <row r="3784" spans="1:3" ht="13.8" x14ac:dyDescent="0.3">
      <c r="A3784" s="8" t="s">
        <v>6941</v>
      </c>
      <c r="B3784" s="9" t="s">
        <v>6942</v>
      </c>
      <c r="C3784" s="29">
        <v>1320</v>
      </c>
    </row>
    <row r="3785" spans="1:3" ht="13.8" x14ac:dyDescent="0.3">
      <c r="A3785" s="8" t="s">
        <v>6943</v>
      </c>
      <c r="B3785" s="9" t="s">
        <v>6944</v>
      </c>
      <c r="C3785" s="29">
        <v>1920</v>
      </c>
    </row>
    <row r="3786" spans="1:3" ht="13.8" x14ac:dyDescent="0.3">
      <c r="A3786" s="8" t="s">
        <v>6945</v>
      </c>
      <c r="B3786" s="9" t="s">
        <v>6946</v>
      </c>
      <c r="C3786" s="29">
        <v>3360</v>
      </c>
    </row>
    <row r="3787" spans="1:3" ht="13.8" x14ac:dyDescent="0.3">
      <c r="A3787" s="8" t="s">
        <v>6947</v>
      </c>
      <c r="B3787" s="9" t="s">
        <v>6948</v>
      </c>
      <c r="C3787" s="29">
        <v>1056</v>
      </c>
    </row>
    <row r="3788" spans="1:3" ht="13.8" x14ac:dyDescent="0.3">
      <c r="A3788" s="8" t="s">
        <v>6949</v>
      </c>
      <c r="B3788" s="9" t="s">
        <v>6950</v>
      </c>
      <c r="C3788" s="29">
        <v>1056</v>
      </c>
    </row>
    <row r="3789" spans="1:3" ht="13.8" x14ac:dyDescent="0.3">
      <c r="A3789" s="8" t="s">
        <v>6951</v>
      </c>
      <c r="B3789" s="9" t="s">
        <v>6952</v>
      </c>
      <c r="C3789" s="29">
        <v>1188</v>
      </c>
    </row>
    <row r="3790" spans="1:3" ht="13.8" x14ac:dyDescent="0.3">
      <c r="A3790" s="8" t="s">
        <v>6953</v>
      </c>
      <c r="B3790" s="9" t="s">
        <v>6954</v>
      </c>
      <c r="C3790" s="29">
        <v>1188</v>
      </c>
    </row>
    <row r="3791" spans="1:3" ht="13.8" x14ac:dyDescent="0.3">
      <c r="A3791" s="8" t="s">
        <v>6955</v>
      </c>
      <c r="B3791" s="9" t="s">
        <v>6956</v>
      </c>
      <c r="C3791" s="29">
        <v>1188</v>
      </c>
    </row>
    <row r="3792" spans="1:3" ht="13.8" x14ac:dyDescent="0.3">
      <c r="A3792" s="8" t="s">
        <v>6957</v>
      </c>
      <c r="B3792" s="9" t="s">
        <v>6958</v>
      </c>
      <c r="C3792" s="29">
        <v>2400</v>
      </c>
    </row>
    <row r="3793" spans="1:3" ht="13.8" x14ac:dyDescent="0.3">
      <c r="A3793" s="8" t="s">
        <v>6959</v>
      </c>
      <c r="B3793" s="9" t="s">
        <v>6960</v>
      </c>
      <c r="C3793" s="29">
        <v>1680</v>
      </c>
    </row>
    <row r="3794" spans="1:3" ht="13.8" x14ac:dyDescent="0.3">
      <c r="A3794" s="8" t="s">
        <v>6961</v>
      </c>
      <c r="B3794" s="9" t="s">
        <v>6962</v>
      </c>
      <c r="C3794" s="29">
        <v>1680</v>
      </c>
    </row>
    <row r="3795" spans="1:3" ht="13.8" x14ac:dyDescent="0.3">
      <c r="A3795" s="8" t="s">
        <v>6963</v>
      </c>
      <c r="B3795" s="9" t="s">
        <v>6964</v>
      </c>
      <c r="C3795" s="29">
        <v>1320</v>
      </c>
    </row>
    <row r="3796" spans="1:3" ht="13.8" x14ac:dyDescent="0.3">
      <c r="A3796" s="8" t="s">
        <v>6965</v>
      </c>
      <c r="B3796" s="9" t="s">
        <v>6966</v>
      </c>
      <c r="C3796" s="29">
        <v>1320</v>
      </c>
    </row>
    <row r="3797" spans="1:3" ht="13.8" x14ac:dyDescent="0.3">
      <c r="A3797" s="8" t="s">
        <v>6967</v>
      </c>
      <c r="B3797" s="9" t="s">
        <v>6968</v>
      </c>
      <c r="C3797" s="29">
        <v>2880</v>
      </c>
    </row>
    <row r="3798" spans="1:3" ht="13.8" x14ac:dyDescent="0.3">
      <c r="A3798" s="8" t="s">
        <v>6969</v>
      </c>
      <c r="B3798" s="9" t="s">
        <v>6970</v>
      </c>
      <c r="C3798" s="29">
        <v>924</v>
      </c>
    </row>
    <row r="3799" spans="1:3" ht="13.8" x14ac:dyDescent="0.3">
      <c r="A3799" s="8" t="s">
        <v>6971</v>
      </c>
      <c r="B3799" s="9" t="s">
        <v>6972</v>
      </c>
      <c r="C3799" s="29">
        <v>924</v>
      </c>
    </row>
    <row r="3800" spans="1:3" ht="13.8" x14ac:dyDescent="0.3">
      <c r="A3800" s="8" t="s">
        <v>6973</v>
      </c>
      <c r="B3800" s="9" t="s">
        <v>6974</v>
      </c>
      <c r="C3800" s="29">
        <v>1188</v>
      </c>
    </row>
    <row r="3801" spans="1:3" ht="13.8" x14ac:dyDescent="0.3">
      <c r="A3801" s="8" t="s">
        <v>6975</v>
      </c>
      <c r="B3801" s="9" t="s">
        <v>6976</v>
      </c>
      <c r="C3801" s="29">
        <v>1188</v>
      </c>
    </row>
    <row r="3802" spans="1:3" ht="13.8" x14ac:dyDescent="0.3">
      <c r="A3802" s="8" t="s">
        <v>6977</v>
      </c>
      <c r="B3802" s="9" t="s">
        <v>6978</v>
      </c>
      <c r="C3802" s="29">
        <v>2160</v>
      </c>
    </row>
    <row r="3803" spans="1:3" ht="13.8" x14ac:dyDescent="0.3">
      <c r="A3803" s="8" t="s">
        <v>6979</v>
      </c>
      <c r="B3803" s="9" t="s">
        <v>6980</v>
      </c>
      <c r="C3803" s="29">
        <v>1188</v>
      </c>
    </row>
    <row r="3804" spans="1:3" ht="13.8" x14ac:dyDescent="0.3">
      <c r="A3804" s="8" t="s">
        <v>6981</v>
      </c>
      <c r="B3804" s="9" t="s">
        <v>6982</v>
      </c>
      <c r="C3804" s="29">
        <v>1320</v>
      </c>
    </row>
    <row r="3805" spans="1:3" ht="13.8" x14ac:dyDescent="0.3">
      <c r="A3805" s="8" t="s">
        <v>6983</v>
      </c>
      <c r="B3805" s="9" t="s">
        <v>6984</v>
      </c>
      <c r="C3805" s="29">
        <v>1188</v>
      </c>
    </row>
    <row r="3806" spans="1:3" ht="13.8" x14ac:dyDescent="0.3">
      <c r="A3806" s="8" t="s">
        <v>6985</v>
      </c>
      <c r="B3806" s="9" t="s">
        <v>6986</v>
      </c>
      <c r="C3806" s="29">
        <v>1188</v>
      </c>
    </row>
    <row r="3807" spans="1:3" ht="13.8" x14ac:dyDescent="0.3">
      <c r="A3807" s="8" t="s">
        <v>6987</v>
      </c>
      <c r="B3807" s="9" t="s">
        <v>6988</v>
      </c>
      <c r="C3807" s="29">
        <v>1188</v>
      </c>
    </row>
    <row r="3808" spans="1:3" ht="13.8" x14ac:dyDescent="0.3">
      <c r="A3808" s="8" t="s">
        <v>6989</v>
      </c>
      <c r="B3808" s="9" t="s">
        <v>6990</v>
      </c>
      <c r="C3808" s="29">
        <v>1188</v>
      </c>
    </row>
    <row r="3809" spans="1:3" ht="24" x14ac:dyDescent="0.3">
      <c r="A3809" s="8" t="s">
        <v>6991</v>
      </c>
      <c r="B3809" s="9" t="s">
        <v>6992</v>
      </c>
      <c r="C3809" s="29">
        <v>1056</v>
      </c>
    </row>
    <row r="3810" spans="1:3" ht="13.8" x14ac:dyDescent="0.3">
      <c r="A3810" s="8" t="s">
        <v>6993</v>
      </c>
      <c r="B3810" s="9" t="s">
        <v>6994</v>
      </c>
      <c r="C3810" s="29">
        <v>1800</v>
      </c>
    </row>
    <row r="3811" spans="1:3" ht="13.8" x14ac:dyDescent="0.3">
      <c r="A3811" s="8" t="s">
        <v>6995</v>
      </c>
      <c r="B3811" s="9" t="s">
        <v>6996</v>
      </c>
      <c r="C3811" s="29">
        <v>1800</v>
      </c>
    </row>
    <row r="3812" spans="1:3" ht="13.8" x14ac:dyDescent="0.3">
      <c r="A3812" s="8" t="s">
        <v>6997</v>
      </c>
      <c r="B3812" s="9" t="s">
        <v>6998</v>
      </c>
      <c r="C3812" s="29">
        <v>2640</v>
      </c>
    </row>
    <row r="3813" spans="1:3" ht="13.8" x14ac:dyDescent="0.3">
      <c r="A3813" s="8" t="s">
        <v>6999</v>
      </c>
      <c r="B3813" s="9" t="s">
        <v>7000</v>
      </c>
      <c r="C3813" s="29">
        <v>1920</v>
      </c>
    </row>
    <row r="3814" spans="1:3" ht="13.8" x14ac:dyDescent="0.3">
      <c r="A3814" s="8" t="s">
        <v>7001</v>
      </c>
      <c r="B3814" s="9" t="s">
        <v>7002</v>
      </c>
      <c r="C3814" s="29">
        <v>1188</v>
      </c>
    </row>
    <row r="3815" spans="1:3" ht="13.8" x14ac:dyDescent="0.3">
      <c r="A3815" s="8" t="s">
        <v>7003</v>
      </c>
      <c r="B3815" s="9" t="s">
        <v>7004</v>
      </c>
      <c r="C3815" s="29">
        <v>1056</v>
      </c>
    </row>
    <row r="3816" spans="1:3" ht="13.8" x14ac:dyDescent="0.3">
      <c r="A3816" s="8" t="s">
        <v>7005</v>
      </c>
      <c r="B3816" s="9" t="s">
        <v>7006</v>
      </c>
      <c r="C3816" s="29">
        <v>1320</v>
      </c>
    </row>
    <row r="3817" spans="1:3" ht="13.8" x14ac:dyDescent="0.3">
      <c r="A3817" s="8" t="s">
        <v>7007</v>
      </c>
      <c r="B3817" s="9" t="s">
        <v>7008</v>
      </c>
      <c r="C3817" s="29">
        <v>1920</v>
      </c>
    </row>
    <row r="3818" spans="1:3" ht="13.8" x14ac:dyDescent="0.3">
      <c r="A3818" s="8" t="s">
        <v>7009</v>
      </c>
      <c r="B3818" s="9" t="s">
        <v>7010</v>
      </c>
      <c r="C3818" s="29">
        <v>924</v>
      </c>
    </row>
    <row r="3819" spans="1:3" ht="13.8" x14ac:dyDescent="0.3">
      <c r="A3819" s="8" t="s">
        <v>7011</v>
      </c>
      <c r="B3819" s="9" t="s">
        <v>7012</v>
      </c>
      <c r="C3819" s="29">
        <v>660</v>
      </c>
    </row>
    <row r="3820" spans="1:3" ht="13.8" x14ac:dyDescent="0.3">
      <c r="A3820" s="8" t="s">
        <v>7013</v>
      </c>
      <c r="B3820" s="9" t="s">
        <v>7014</v>
      </c>
      <c r="C3820" s="29">
        <v>1056</v>
      </c>
    </row>
    <row r="3821" spans="1:3" ht="13.8" x14ac:dyDescent="0.3">
      <c r="A3821" s="8" t="s">
        <v>7015</v>
      </c>
      <c r="B3821" s="9" t="s">
        <v>7016</v>
      </c>
      <c r="C3821" s="29">
        <v>1800</v>
      </c>
    </row>
    <row r="3822" spans="1:3" ht="13.8" x14ac:dyDescent="0.3">
      <c r="A3822" s="8" t="s">
        <v>7017</v>
      </c>
      <c r="B3822" s="9" t="s">
        <v>7018</v>
      </c>
      <c r="C3822" s="29">
        <v>1920</v>
      </c>
    </row>
    <row r="3823" spans="1:3" ht="13.8" x14ac:dyDescent="0.3">
      <c r="A3823" s="8" t="s">
        <v>7019</v>
      </c>
      <c r="B3823" s="9" t="s">
        <v>7020</v>
      </c>
      <c r="C3823" s="29">
        <v>2400</v>
      </c>
    </row>
    <row r="3824" spans="1:3" ht="13.8" x14ac:dyDescent="0.3">
      <c r="A3824" s="8" t="s">
        <v>7021</v>
      </c>
      <c r="B3824" s="9" t="s">
        <v>7022</v>
      </c>
      <c r="C3824" s="29">
        <v>1188</v>
      </c>
    </row>
    <row r="3825" spans="1:3" ht="13.8" x14ac:dyDescent="0.3">
      <c r="A3825" s="8" t="s">
        <v>7023</v>
      </c>
      <c r="B3825" s="9" t="s">
        <v>7024</v>
      </c>
      <c r="C3825" s="29">
        <v>1188</v>
      </c>
    </row>
    <row r="3826" spans="1:3" ht="13.8" x14ac:dyDescent="0.3">
      <c r="A3826" s="8" t="s">
        <v>7025</v>
      </c>
      <c r="B3826" s="9" t="s">
        <v>7026</v>
      </c>
      <c r="C3826" s="29">
        <v>4920</v>
      </c>
    </row>
    <row r="3827" spans="1:3" ht="13.8" x14ac:dyDescent="0.3">
      <c r="A3827" s="8" t="s">
        <v>7027</v>
      </c>
      <c r="B3827" s="9" t="s">
        <v>7028</v>
      </c>
      <c r="C3827" s="29">
        <v>924</v>
      </c>
    </row>
    <row r="3828" spans="1:3" ht="13.8" x14ac:dyDescent="0.3">
      <c r="A3828" s="8" t="s">
        <v>7029</v>
      </c>
      <c r="B3828" s="9" t="s">
        <v>7030</v>
      </c>
      <c r="C3828" s="29">
        <v>4800</v>
      </c>
    </row>
    <row r="3829" spans="1:3" ht="13.8" x14ac:dyDescent="0.3">
      <c r="A3829" s="8" t="s">
        <v>7031</v>
      </c>
      <c r="B3829" s="9" t="s">
        <v>7032</v>
      </c>
      <c r="C3829" s="29">
        <v>6120</v>
      </c>
    </row>
    <row r="3830" spans="1:3" ht="13.8" x14ac:dyDescent="0.3">
      <c r="A3830" s="8" t="s">
        <v>7033</v>
      </c>
      <c r="B3830" s="9" t="s">
        <v>7034</v>
      </c>
      <c r="C3830" s="29">
        <v>1920</v>
      </c>
    </row>
    <row r="3831" spans="1:3" ht="13.8" x14ac:dyDescent="0.3">
      <c r="A3831" s="8" t="s">
        <v>7035</v>
      </c>
      <c r="B3831" s="9" t="s">
        <v>7036</v>
      </c>
      <c r="C3831" s="29">
        <v>2400</v>
      </c>
    </row>
    <row r="3832" spans="1:3" ht="13.8" x14ac:dyDescent="0.3">
      <c r="A3832" s="8" t="s">
        <v>7037</v>
      </c>
      <c r="B3832" s="9" t="s">
        <v>7038</v>
      </c>
      <c r="C3832" s="29">
        <v>7800</v>
      </c>
    </row>
    <row r="3833" spans="1:3" ht="13.8" x14ac:dyDescent="0.3">
      <c r="A3833" s="8" t="s">
        <v>7039</v>
      </c>
      <c r="B3833" s="9" t="s">
        <v>7040</v>
      </c>
      <c r="C3833" s="29">
        <v>1056</v>
      </c>
    </row>
    <row r="3834" spans="1:3" ht="13.8" x14ac:dyDescent="0.3">
      <c r="A3834" s="27" t="s">
        <v>8715</v>
      </c>
      <c r="B3834" s="16" t="s">
        <v>7041</v>
      </c>
      <c r="C3834" s="17"/>
    </row>
    <row r="3835" spans="1:3" ht="13.8" x14ac:dyDescent="0.3">
      <c r="A3835" s="8" t="s">
        <v>7042</v>
      </c>
      <c r="B3835" s="9" t="s">
        <v>7043</v>
      </c>
      <c r="C3835" s="29">
        <v>924</v>
      </c>
    </row>
    <row r="3836" spans="1:3" ht="13.8" x14ac:dyDescent="0.3">
      <c r="A3836" s="8" t="s">
        <v>7044</v>
      </c>
      <c r="B3836" s="9" t="s">
        <v>7045</v>
      </c>
      <c r="C3836" s="29">
        <v>1320</v>
      </c>
    </row>
    <row r="3837" spans="1:3" ht="13.8" x14ac:dyDescent="0.3">
      <c r="A3837" s="8" t="s">
        <v>7046</v>
      </c>
      <c r="B3837" s="9" t="s">
        <v>7047</v>
      </c>
      <c r="C3837" s="29">
        <v>3000</v>
      </c>
    </row>
    <row r="3838" spans="1:3" ht="13.8" x14ac:dyDescent="0.3">
      <c r="A3838" s="8" t="s">
        <v>7048</v>
      </c>
      <c r="B3838" s="9" t="s">
        <v>7049</v>
      </c>
      <c r="C3838" s="29">
        <v>7800</v>
      </c>
    </row>
    <row r="3839" spans="1:3" ht="13.8" x14ac:dyDescent="0.3">
      <c r="A3839" s="8" t="s">
        <v>7050</v>
      </c>
      <c r="B3839" s="9" t="s">
        <v>7051</v>
      </c>
      <c r="C3839" s="29">
        <v>1320</v>
      </c>
    </row>
    <row r="3840" spans="1:3" ht="13.8" x14ac:dyDescent="0.3">
      <c r="A3840" s="8" t="s">
        <v>7052</v>
      </c>
      <c r="B3840" s="9" t="s">
        <v>7053</v>
      </c>
      <c r="C3840" s="29">
        <v>2160</v>
      </c>
    </row>
    <row r="3841" spans="1:3" ht="13.8" x14ac:dyDescent="0.3">
      <c r="A3841" s="8" t="s">
        <v>7054</v>
      </c>
      <c r="B3841" s="9" t="s">
        <v>7055</v>
      </c>
      <c r="C3841" s="29">
        <v>660</v>
      </c>
    </row>
    <row r="3842" spans="1:3" ht="13.8" x14ac:dyDescent="0.3">
      <c r="A3842" s="8" t="s">
        <v>7056</v>
      </c>
      <c r="B3842" s="9" t="s">
        <v>7057</v>
      </c>
      <c r="C3842" s="29">
        <v>660</v>
      </c>
    </row>
    <row r="3843" spans="1:3" ht="13.8" x14ac:dyDescent="0.3">
      <c r="A3843" s="8" t="s">
        <v>7058</v>
      </c>
      <c r="B3843" s="9" t="s">
        <v>7059</v>
      </c>
      <c r="C3843" s="29">
        <v>1188</v>
      </c>
    </row>
    <row r="3844" spans="1:3" ht="13.8" x14ac:dyDescent="0.3">
      <c r="A3844" s="8" t="s">
        <v>7060</v>
      </c>
      <c r="B3844" s="9" t="s">
        <v>7061</v>
      </c>
      <c r="C3844" s="29">
        <v>5280</v>
      </c>
    </row>
    <row r="3845" spans="1:3" ht="13.8" x14ac:dyDescent="0.3">
      <c r="A3845" s="8" t="s">
        <v>7062</v>
      </c>
      <c r="B3845" s="9" t="s">
        <v>7063</v>
      </c>
      <c r="C3845" s="29">
        <v>8280</v>
      </c>
    </row>
    <row r="3846" spans="1:3" ht="13.8" x14ac:dyDescent="0.3">
      <c r="A3846" s="8" t="s">
        <v>7064</v>
      </c>
      <c r="B3846" s="9" t="s">
        <v>7065</v>
      </c>
      <c r="C3846" s="29">
        <v>3000</v>
      </c>
    </row>
    <row r="3847" spans="1:3" ht="13.8" x14ac:dyDescent="0.3">
      <c r="A3847" s="27" t="s">
        <v>8715</v>
      </c>
      <c r="B3847" s="16" t="s">
        <v>7066</v>
      </c>
      <c r="C3847" s="17"/>
    </row>
    <row r="3848" spans="1:3" ht="13.8" x14ac:dyDescent="0.3">
      <c r="A3848" s="8" t="s">
        <v>7067</v>
      </c>
      <c r="B3848" s="9" t="s">
        <v>7068</v>
      </c>
      <c r="C3848" s="29">
        <v>4560</v>
      </c>
    </row>
    <row r="3849" spans="1:3" ht="13.8" x14ac:dyDescent="0.3">
      <c r="A3849" s="8" t="s">
        <v>7069</v>
      </c>
      <c r="B3849" s="9" t="s">
        <v>7070</v>
      </c>
      <c r="C3849" s="29">
        <v>6240</v>
      </c>
    </row>
    <row r="3850" spans="1:3" ht="13.8" x14ac:dyDescent="0.3">
      <c r="A3850" s="8" t="s">
        <v>7071</v>
      </c>
      <c r="B3850" s="9" t="s">
        <v>7072</v>
      </c>
      <c r="C3850" s="29">
        <v>1800</v>
      </c>
    </row>
    <row r="3851" spans="1:3" ht="13.8" x14ac:dyDescent="0.3">
      <c r="A3851" s="8" t="s">
        <v>7073</v>
      </c>
      <c r="B3851" s="9" t="s">
        <v>7074</v>
      </c>
      <c r="C3851" s="29">
        <v>2040</v>
      </c>
    </row>
    <row r="3852" spans="1:3" ht="13.8" x14ac:dyDescent="0.3">
      <c r="A3852" s="8" t="s">
        <v>7075</v>
      </c>
      <c r="B3852" s="9" t="s">
        <v>7076</v>
      </c>
      <c r="C3852" s="29">
        <v>5640</v>
      </c>
    </row>
    <row r="3853" spans="1:3" ht="13.8" x14ac:dyDescent="0.3">
      <c r="A3853" s="8" t="s">
        <v>7077</v>
      </c>
      <c r="B3853" s="9" t="s">
        <v>7078</v>
      </c>
      <c r="C3853" s="29">
        <v>7800</v>
      </c>
    </row>
    <row r="3854" spans="1:3" ht="13.8" x14ac:dyDescent="0.3">
      <c r="A3854" s="8" t="s">
        <v>7079</v>
      </c>
      <c r="B3854" s="9" t="s">
        <v>7080</v>
      </c>
      <c r="C3854" s="29">
        <v>5640</v>
      </c>
    </row>
    <row r="3855" spans="1:3" ht="13.8" x14ac:dyDescent="0.3">
      <c r="A3855" s="8" t="s">
        <v>7081</v>
      </c>
      <c r="B3855" s="9" t="s">
        <v>7082</v>
      </c>
      <c r="C3855" s="29">
        <v>4200</v>
      </c>
    </row>
    <row r="3856" spans="1:3" ht="13.8" x14ac:dyDescent="0.3">
      <c r="A3856" s="8" t="s">
        <v>7083</v>
      </c>
      <c r="B3856" s="9" t="s">
        <v>7084</v>
      </c>
      <c r="C3856" s="29">
        <v>15480</v>
      </c>
    </row>
    <row r="3857" spans="1:3" ht="24" x14ac:dyDescent="0.3">
      <c r="A3857" s="8" t="s">
        <v>7085</v>
      </c>
      <c r="B3857" s="9" t="s">
        <v>7086</v>
      </c>
      <c r="C3857" s="29">
        <v>8640</v>
      </c>
    </row>
    <row r="3858" spans="1:3" ht="24" x14ac:dyDescent="0.3">
      <c r="A3858" s="8" t="s">
        <v>7087</v>
      </c>
      <c r="B3858" s="9" t="s">
        <v>7088</v>
      </c>
      <c r="C3858" s="29">
        <v>100800</v>
      </c>
    </row>
    <row r="3859" spans="1:3" ht="13.8" x14ac:dyDescent="0.3">
      <c r="A3859" s="8" t="s">
        <v>7089</v>
      </c>
      <c r="B3859" s="9" t="s">
        <v>7090</v>
      </c>
      <c r="C3859" s="29">
        <v>3405</v>
      </c>
    </row>
    <row r="3860" spans="1:3" ht="13.8" x14ac:dyDescent="0.3">
      <c r="A3860" s="27" t="s">
        <v>8715</v>
      </c>
      <c r="B3860" s="16" t="s">
        <v>365</v>
      </c>
      <c r="C3860" s="17"/>
    </row>
    <row r="3861" spans="1:3" ht="13.8" x14ac:dyDescent="0.3">
      <c r="A3861" s="8" t="s">
        <v>7091</v>
      </c>
      <c r="B3861" s="9" t="s">
        <v>7092</v>
      </c>
      <c r="C3861" s="29">
        <v>924</v>
      </c>
    </row>
    <row r="3862" spans="1:3" ht="13.8" x14ac:dyDescent="0.3">
      <c r="A3862" s="27" t="s">
        <v>8715</v>
      </c>
      <c r="B3862" s="16" t="s">
        <v>7093</v>
      </c>
      <c r="C3862" s="17"/>
    </row>
    <row r="3863" spans="1:3" ht="13.8" x14ac:dyDescent="0.3">
      <c r="A3863" s="8" t="s">
        <v>7094</v>
      </c>
      <c r="B3863" s="9" t="s">
        <v>7095</v>
      </c>
      <c r="C3863" s="29">
        <v>1320</v>
      </c>
    </row>
    <row r="3864" spans="1:3" ht="13.8" x14ac:dyDescent="0.3">
      <c r="A3864" s="8" t="s">
        <v>7096</v>
      </c>
      <c r="B3864" s="9" t="s">
        <v>7097</v>
      </c>
      <c r="C3864" s="29">
        <v>1188</v>
      </c>
    </row>
    <row r="3865" spans="1:3" ht="13.8" x14ac:dyDescent="0.3">
      <c r="A3865" s="8" t="s">
        <v>7098</v>
      </c>
      <c r="B3865" s="9" t="s">
        <v>7099</v>
      </c>
      <c r="C3865" s="29">
        <v>1320</v>
      </c>
    </row>
    <row r="3866" spans="1:3" ht="13.8" x14ac:dyDescent="0.3">
      <c r="A3866" s="8" t="s">
        <v>7100</v>
      </c>
      <c r="B3866" s="9" t="s">
        <v>7101</v>
      </c>
      <c r="C3866" s="29">
        <v>660</v>
      </c>
    </row>
    <row r="3867" spans="1:3" ht="13.8" x14ac:dyDescent="0.3">
      <c r="A3867" s="8" t="s">
        <v>7102</v>
      </c>
      <c r="B3867" s="9" t="s">
        <v>7103</v>
      </c>
      <c r="C3867" s="29">
        <v>1680</v>
      </c>
    </row>
    <row r="3868" spans="1:3" ht="13.8" x14ac:dyDescent="0.3">
      <c r="A3868" s="8" t="s">
        <v>7104</v>
      </c>
      <c r="B3868" s="9" t="s">
        <v>7105</v>
      </c>
      <c r="C3868" s="29">
        <v>1800</v>
      </c>
    </row>
    <row r="3869" spans="1:3" ht="13.8" x14ac:dyDescent="0.3">
      <c r="A3869" s="8" t="s">
        <v>7106</v>
      </c>
      <c r="B3869" s="9" t="s">
        <v>7107</v>
      </c>
      <c r="C3869" s="29">
        <v>3840</v>
      </c>
    </row>
    <row r="3870" spans="1:3" ht="13.8" x14ac:dyDescent="0.3">
      <c r="A3870" s="8" t="s">
        <v>7108</v>
      </c>
      <c r="B3870" s="9" t="s">
        <v>7109</v>
      </c>
      <c r="C3870" s="29">
        <v>3480</v>
      </c>
    </row>
    <row r="3871" spans="1:3" ht="13.8" x14ac:dyDescent="0.3">
      <c r="A3871" s="8" t="s">
        <v>7110</v>
      </c>
      <c r="B3871" s="9" t="s">
        <v>7111</v>
      </c>
      <c r="C3871" s="29">
        <v>5160</v>
      </c>
    </row>
    <row r="3872" spans="1:3" ht="13.8" x14ac:dyDescent="0.3">
      <c r="A3872" s="8" t="s">
        <v>7112</v>
      </c>
      <c r="B3872" s="9" t="s">
        <v>7113</v>
      </c>
      <c r="C3872" s="29">
        <v>2640</v>
      </c>
    </row>
    <row r="3873" spans="1:3" ht="13.8" x14ac:dyDescent="0.3">
      <c r="A3873" s="8" t="s">
        <v>7114</v>
      </c>
      <c r="B3873" s="9" t="s">
        <v>7115</v>
      </c>
      <c r="C3873" s="29">
        <v>1320</v>
      </c>
    </row>
    <row r="3874" spans="1:3" ht="13.8" x14ac:dyDescent="0.3">
      <c r="A3874" s="27" t="s">
        <v>8715</v>
      </c>
      <c r="B3874" s="16" t="s">
        <v>7116</v>
      </c>
      <c r="C3874" s="17"/>
    </row>
    <row r="3875" spans="1:3" ht="13.8" x14ac:dyDescent="0.3">
      <c r="A3875" s="8" t="s">
        <v>7117</v>
      </c>
      <c r="B3875" s="9" t="s">
        <v>7118</v>
      </c>
      <c r="C3875" s="29">
        <v>1920</v>
      </c>
    </row>
    <row r="3876" spans="1:3" ht="13.8" x14ac:dyDescent="0.3">
      <c r="A3876" s="8" t="s">
        <v>7119</v>
      </c>
      <c r="B3876" s="9" t="s">
        <v>7120</v>
      </c>
      <c r="C3876" s="29">
        <v>1920</v>
      </c>
    </row>
    <row r="3877" spans="1:3" ht="13.8" x14ac:dyDescent="0.3">
      <c r="A3877" s="8" t="s">
        <v>7121</v>
      </c>
      <c r="B3877" s="9" t="s">
        <v>7122</v>
      </c>
      <c r="C3877" s="29">
        <v>2280</v>
      </c>
    </row>
    <row r="3878" spans="1:3" ht="13.8" x14ac:dyDescent="0.3">
      <c r="A3878" s="8" t="s">
        <v>7123</v>
      </c>
      <c r="B3878" s="9" t="s">
        <v>7124</v>
      </c>
      <c r="C3878" s="29">
        <v>1188</v>
      </c>
    </row>
    <row r="3879" spans="1:3" ht="13.8" x14ac:dyDescent="0.3">
      <c r="A3879" s="8" t="s">
        <v>7125</v>
      </c>
      <c r="B3879" s="9" t="s">
        <v>7126</v>
      </c>
      <c r="C3879" s="29">
        <v>1320</v>
      </c>
    </row>
    <row r="3880" spans="1:3" ht="13.8" x14ac:dyDescent="0.3">
      <c r="A3880" s="8" t="s">
        <v>7127</v>
      </c>
      <c r="B3880" s="9" t="s">
        <v>7128</v>
      </c>
      <c r="C3880" s="29">
        <v>2640</v>
      </c>
    </row>
    <row r="3881" spans="1:3" ht="13.8" x14ac:dyDescent="0.3">
      <c r="A3881" s="8" t="s">
        <v>7129</v>
      </c>
      <c r="B3881" s="9" t="s">
        <v>7130</v>
      </c>
      <c r="C3881" s="29">
        <v>3480</v>
      </c>
    </row>
    <row r="3882" spans="1:3" ht="13.8" x14ac:dyDescent="0.3">
      <c r="A3882" s="8" t="s">
        <v>7131</v>
      </c>
      <c r="B3882" s="9" t="s">
        <v>7132</v>
      </c>
      <c r="C3882" s="29">
        <v>1680</v>
      </c>
    </row>
    <row r="3883" spans="1:3" ht="13.8" x14ac:dyDescent="0.3">
      <c r="A3883" s="8" t="s">
        <v>7133</v>
      </c>
      <c r="B3883" s="9" t="s">
        <v>7134</v>
      </c>
      <c r="C3883" s="29">
        <v>1920</v>
      </c>
    </row>
    <row r="3884" spans="1:3" ht="13.8" x14ac:dyDescent="0.3">
      <c r="A3884" s="8" t="s">
        <v>7135</v>
      </c>
      <c r="B3884" s="9" t="s">
        <v>7136</v>
      </c>
      <c r="C3884" s="29">
        <v>1920</v>
      </c>
    </row>
    <row r="3885" spans="1:3" ht="13.8" x14ac:dyDescent="0.3">
      <c r="A3885" s="8" t="s">
        <v>7137</v>
      </c>
      <c r="B3885" s="9" t="s">
        <v>7138</v>
      </c>
      <c r="C3885" s="29">
        <v>1920</v>
      </c>
    </row>
    <row r="3886" spans="1:3" ht="13.8" x14ac:dyDescent="0.3">
      <c r="A3886" s="8" t="s">
        <v>7139</v>
      </c>
      <c r="B3886" s="9" t="s">
        <v>7140</v>
      </c>
      <c r="C3886" s="29">
        <v>2160</v>
      </c>
    </row>
    <row r="3887" spans="1:3" ht="13.8" x14ac:dyDescent="0.3">
      <c r="A3887" s="8" t="s">
        <v>7141</v>
      </c>
      <c r="B3887" s="9" t="s">
        <v>7142</v>
      </c>
      <c r="C3887" s="29">
        <v>2160</v>
      </c>
    </row>
    <row r="3888" spans="1:3" ht="13.8" x14ac:dyDescent="0.3">
      <c r="A3888" s="8" t="s">
        <v>7143</v>
      </c>
      <c r="B3888" s="9" t="s">
        <v>7144</v>
      </c>
      <c r="C3888" s="29">
        <v>2160</v>
      </c>
    </row>
    <row r="3889" spans="1:3" ht="13.8" x14ac:dyDescent="0.3">
      <c r="A3889" s="8" t="s">
        <v>7145</v>
      </c>
      <c r="B3889" s="9" t="s">
        <v>7146</v>
      </c>
      <c r="C3889" s="29">
        <v>1320</v>
      </c>
    </row>
    <row r="3890" spans="1:3" ht="13.8" x14ac:dyDescent="0.3">
      <c r="A3890" s="8" t="s">
        <v>7147</v>
      </c>
      <c r="B3890" s="9" t="s">
        <v>7148</v>
      </c>
      <c r="C3890" s="29">
        <v>2280</v>
      </c>
    </row>
    <row r="3891" spans="1:3" ht="13.8" x14ac:dyDescent="0.3">
      <c r="A3891" s="8" t="s">
        <v>7149</v>
      </c>
      <c r="B3891" s="9" t="s">
        <v>7150</v>
      </c>
      <c r="C3891" s="29">
        <v>1056</v>
      </c>
    </row>
    <row r="3892" spans="1:3" ht="13.8" x14ac:dyDescent="0.3">
      <c r="A3892" s="8" t="s">
        <v>7151</v>
      </c>
      <c r="B3892" s="9" t="s">
        <v>7152</v>
      </c>
      <c r="C3892" s="29">
        <v>2640</v>
      </c>
    </row>
    <row r="3893" spans="1:3" ht="13.8" x14ac:dyDescent="0.3">
      <c r="A3893" s="8" t="s">
        <v>7153</v>
      </c>
      <c r="B3893" s="9" t="s">
        <v>7154</v>
      </c>
      <c r="C3893" s="29">
        <v>5280</v>
      </c>
    </row>
    <row r="3894" spans="1:3" ht="13.8" x14ac:dyDescent="0.3">
      <c r="A3894" s="8" t="s">
        <v>7155</v>
      </c>
      <c r="B3894" s="9" t="s">
        <v>7156</v>
      </c>
      <c r="C3894" s="29">
        <v>2400</v>
      </c>
    </row>
    <row r="3895" spans="1:3" ht="13.8" x14ac:dyDescent="0.3">
      <c r="A3895" s="8" t="s">
        <v>7157</v>
      </c>
      <c r="B3895" s="9" t="s">
        <v>7158</v>
      </c>
      <c r="C3895" s="29">
        <v>4800</v>
      </c>
    </row>
    <row r="3896" spans="1:3" ht="13.8" x14ac:dyDescent="0.3">
      <c r="A3896" s="8" t="s">
        <v>7159</v>
      </c>
      <c r="B3896" s="9" t="s">
        <v>7160</v>
      </c>
      <c r="C3896" s="29">
        <v>2640</v>
      </c>
    </row>
    <row r="3897" spans="1:3" ht="13.8" x14ac:dyDescent="0.3">
      <c r="A3897" s="8" t="s">
        <v>7161</v>
      </c>
      <c r="B3897" s="9" t="s">
        <v>7162</v>
      </c>
      <c r="C3897" s="29">
        <v>1188</v>
      </c>
    </row>
    <row r="3898" spans="1:3" ht="13.8" x14ac:dyDescent="0.3">
      <c r="A3898" s="8" t="s">
        <v>7163</v>
      </c>
      <c r="B3898" s="9" t="s">
        <v>7164</v>
      </c>
      <c r="C3898" s="29">
        <v>3000</v>
      </c>
    </row>
    <row r="3899" spans="1:3" ht="13.8" x14ac:dyDescent="0.3">
      <c r="A3899" s="8" t="s">
        <v>7165</v>
      </c>
      <c r="B3899" s="9" t="s">
        <v>7166</v>
      </c>
      <c r="C3899" s="29">
        <v>2640</v>
      </c>
    </row>
    <row r="3900" spans="1:3" ht="13.8" x14ac:dyDescent="0.3">
      <c r="A3900" s="8" t="s">
        <v>7167</v>
      </c>
      <c r="B3900" s="9" t="s">
        <v>7168</v>
      </c>
      <c r="C3900" s="29">
        <v>1320</v>
      </c>
    </row>
    <row r="3901" spans="1:3" ht="13.8" x14ac:dyDescent="0.3">
      <c r="A3901" s="8" t="s">
        <v>7169</v>
      </c>
      <c r="B3901" s="9" t="s">
        <v>7170</v>
      </c>
      <c r="C3901" s="29">
        <v>1188</v>
      </c>
    </row>
    <row r="3902" spans="1:3" ht="24" x14ac:dyDescent="0.3">
      <c r="A3902" s="8" t="s">
        <v>7171</v>
      </c>
      <c r="B3902" s="9" t="s">
        <v>7172</v>
      </c>
      <c r="C3902" s="29">
        <v>3840</v>
      </c>
    </row>
    <row r="3903" spans="1:3" ht="13.8" x14ac:dyDescent="0.3">
      <c r="A3903" s="8" t="s">
        <v>7173</v>
      </c>
      <c r="B3903" s="9" t="s">
        <v>7174</v>
      </c>
      <c r="C3903" s="29">
        <v>3000</v>
      </c>
    </row>
    <row r="3904" spans="1:3" ht="13.8" x14ac:dyDescent="0.3">
      <c r="A3904" s="8" t="s">
        <v>7175</v>
      </c>
      <c r="B3904" s="9" t="s">
        <v>7176</v>
      </c>
      <c r="C3904" s="29">
        <v>3360</v>
      </c>
    </row>
    <row r="3905" spans="1:3" ht="13.8" x14ac:dyDescent="0.3">
      <c r="A3905" s="8" t="s">
        <v>7177</v>
      </c>
      <c r="B3905" s="9" t="s">
        <v>7178</v>
      </c>
      <c r="C3905" s="29">
        <v>2160</v>
      </c>
    </row>
    <row r="3906" spans="1:3" ht="13.8" x14ac:dyDescent="0.3">
      <c r="A3906" s="8" t="s">
        <v>7179</v>
      </c>
      <c r="B3906" s="9" t="s">
        <v>7180</v>
      </c>
      <c r="C3906" s="29">
        <v>2280</v>
      </c>
    </row>
    <row r="3907" spans="1:3" ht="13.8" x14ac:dyDescent="0.3">
      <c r="A3907" s="8" t="s">
        <v>7181</v>
      </c>
      <c r="B3907" s="9" t="s">
        <v>7182</v>
      </c>
      <c r="C3907" s="29">
        <v>1680</v>
      </c>
    </row>
    <row r="3908" spans="1:3" ht="13.8" x14ac:dyDescent="0.3">
      <c r="A3908" s="8" t="s">
        <v>7183</v>
      </c>
      <c r="B3908" s="9" t="s">
        <v>7184</v>
      </c>
      <c r="C3908" s="29">
        <v>6100</v>
      </c>
    </row>
    <row r="3909" spans="1:3" ht="13.8" x14ac:dyDescent="0.3">
      <c r="A3909" s="8" t="s">
        <v>7185</v>
      </c>
      <c r="B3909" s="9" t="s">
        <v>7186</v>
      </c>
      <c r="C3909" s="29">
        <v>1680</v>
      </c>
    </row>
    <row r="3910" spans="1:3" ht="13.8" x14ac:dyDescent="0.3">
      <c r="A3910" s="8" t="s">
        <v>7187</v>
      </c>
      <c r="B3910" s="9" t="s">
        <v>7188</v>
      </c>
      <c r="C3910" s="29">
        <v>1920</v>
      </c>
    </row>
    <row r="3911" spans="1:3" ht="13.8" x14ac:dyDescent="0.3">
      <c r="A3911" s="8" t="s">
        <v>7189</v>
      </c>
      <c r="B3911" s="9" t="s">
        <v>7190</v>
      </c>
      <c r="C3911" s="29">
        <v>3480</v>
      </c>
    </row>
    <row r="3912" spans="1:3" ht="13.8" x14ac:dyDescent="0.3">
      <c r="A3912" s="8" t="s">
        <v>7191</v>
      </c>
      <c r="B3912" s="9" t="s">
        <v>7192</v>
      </c>
      <c r="C3912" s="29">
        <v>2400</v>
      </c>
    </row>
    <row r="3913" spans="1:3" ht="13.8" x14ac:dyDescent="0.3">
      <c r="A3913" s="8" t="s">
        <v>7193</v>
      </c>
      <c r="B3913" s="9" t="s">
        <v>7194</v>
      </c>
      <c r="C3913" s="29">
        <v>2400</v>
      </c>
    </row>
    <row r="3914" spans="1:3" ht="13.8" x14ac:dyDescent="0.3">
      <c r="A3914" s="8" t="s">
        <v>7195</v>
      </c>
      <c r="B3914" s="9" t="s">
        <v>7196</v>
      </c>
      <c r="C3914" s="29">
        <v>2880</v>
      </c>
    </row>
    <row r="3915" spans="1:3" ht="13.8" x14ac:dyDescent="0.3">
      <c r="A3915" s="8" t="s">
        <v>7197</v>
      </c>
      <c r="B3915" s="9" t="s">
        <v>7198</v>
      </c>
      <c r="C3915" s="29">
        <v>1800</v>
      </c>
    </row>
    <row r="3916" spans="1:3" ht="13.8" x14ac:dyDescent="0.3">
      <c r="A3916" s="8" t="s">
        <v>7199</v>
      </c>
      <c r="B3916" s="9" t="s">
        <v>7200</v>
      </c>
      <c r="C3916" s="29">
        <v>1800</v>
      </c>
    </row>
    <row r="3917" spans="1:3" ht="13.8" x14ac:dyDescent="0.3">
      <c r="A3917" s="8" t="s">
        <v>7201</v>
      </c>
      <c r="B3917" s="9" t="s">
        <v>7202</v>
      </c>
      <c r="C3917" s="29">
        <v>1680</v>
      </c>
    </row>
    <row r="3918" spans="1:3" ht="13.8" x14ac:dyDescent="0.3">
      <c r="A3918" s="8" t="s">
        <v>7203</v>
      </c>
      <c r="B3918" s="9" t="s">
        <v>7204</v>
      </c>
      <c r="C3918" s="29">
        <v>1320</v>
      </c>
    </row>
    <row r="3919" spans="1:3" ht="13.8" x14ac:dyDescent="0.3">
      <c r="A3919" s="8" t="s">
        <v>7205</v>
      </c>
      <c r="B3919" s="9" t="s">
        <v>7206</v>
      </c>
      <c r="C3919" s="29">
        <v>2400</v>
      </c>
    </row>
    <row r="3920" spans="1:3" ht="13.8" x14ac:dyDescent="0.3">
      <c r="A3920" s="8" t="s">
        <v>7207</v>
      </c>
      <c r="B3920" s="9" t="s">
        <v>7208</v>
      </c>
      <c r="C3920" s="29">
        <v>4800</v>
      </c>
    </row>
    <row r="3921" spans="1:3" ht="24" x14ac:dyDescent="0.3">
      <c r="A3921" s="8" t="s">
        <v>7209</v>
      </c>
      <c r="B3921" s="9" t="s">
        <v>7210</v>
      </c>
      <c r="C3921" s="29">
        <v>7800</v>
      </c>
    </row>
    <row r="3922" spans="1:3" ht="13.8" x14ac:dyDescent="0.3">
      <c r="A3922" s="8" t="s">
        <v>7211</v>
      </c>
      <c r="B3922" s="9" t="s">
        <v>7212</v>
      </c>
      <c r="C3922" s="29">
        <v>4920</v>
      </c>
    </row>
    <row r="3923" spans="1:3" ht="13.8" x14ac:dyDescent="0.3">
      <c r="A3923" s="8" t="s">
        <v>7213</v>
      </c>
      <c r="B3923" s="9" t="s">
        <v>7214</v>
      </c>
      <c r="C3923" s="29">
        <v>3360</v>
      </c>
    </row>
    <row r="3924" spans="1:3" ht="13.8" x14ac:dyDescent="0.3">
      <c r="A3924" s="8" t="s">
        <v>7215</v>
      </c>
      <c r="B3924" s="9" t="s">
        <v>7216</v>
      </c>
      <c r="C3924" s="29">
        <v>1680</v>
      </c>
    </row>
    <row r="3925" spans="1:3" ht="13.8" x14ac:dyDescent="0.3">
      <c r="A3925" s="8" t="s">
        <v>7217</v>
      </c>
      <c r="B3925" s="9" t="s">
        <v>7218</v>
      </c>
      <c r="C3925" s="29">
        <v>2400</v>
      </c>
    </row>
    <row r="3926" spans="1:3" ht="13.8" x14ac:dyDescent="0.3">
      <c r="A3926" s="8" t="s">
        <v>7219</v>
      </c>
      <c r="B3926" s="9" t="s">
        <v>7220</v>
      </c>
      <c r="C3926" s="29">
        <v>4300</v>
      </c>
    </row>
    <row r="3927" spans="1:3" ht="13.8" x14ac:dyDescent="0.3">
      <c r="A3927" s="27" t="s">
        <v>8715</v>
      </c>
      <c r="B3927" s="16" t="s">
        <v>7221</v>
      </c>
      <c r="C3927" s="17"/>
    </row>
    <row r="3928" spans="1:3" ht="13.8" x14ac:dyDescent="0.3">
      <c r="A3928" s="8" t="s">
        <v>7222</v>
      </c>
      <c r="B3928" s="9" t="s">
        <v>7223</v>
      </c>
      <c r="C3928" s="29">
        <v>1800</v>
      </c>
    </row>
    <row r="3929" spans="1:3" ht="13.8" x14ac:dyDescent="0.3">
      <c r="A3929" s="8" t="s">
        <v>7224</v>
      </c>
      <c r="B3929" s="9" t="s">
        <v>7225</v>
      </c>
      <c r="C3929" s="29">
        <v>6120</v>
      </c>
    </row>
    <row r="3930" spans="1:3" ht="24" x14ac:dyDescent="0.3">
      <c r="A3930" s="8" t="s">
        <v>7226</v>
      </c>
      <c r="B3930" s="9" t="s">
        <v>7227</v>
      </c>
      <c r="C3930" s="29">
        <v>11280</v>
      </c>
    </row>
    <row r="3931" spans="1:3" ht="13.8" x14ac:dyDescent="0.3">
      <c r="A3931" s="8" t="s">
        <v>7228</v>
      </c>
      <c r="B3931" s="9" t="s">
        <v>7229</v>
      </c>
      <c r="C3931" s="29">
        <v>7320</v>
      </c>
    </row>
    <row r="3932" spans="1:3" ht="13.8" x14ac:dyDescent="0.3">
      <c r="A3932" s="8" t="s">
        <v>7230</v>
      </c>
      <c r="B3932" s="9" t="s">
        <v>7231</v>
      </c>
      <c r="C3932" s="29">
        <v>3360</v>
      </c>
    </row>
    <row r="3933" spans="1:3" ht="13.8" x14ac:dyDescent="0.3">
      <c r="A3933" s="8" t="s">
        <v>7232</v>
      </c>
      <c r="B3933" s="9" t="s">
        <v>7233</v>
      </c>
      <c r="C3933" s="29">
        <v>1680</v>
      </c>
    </row>
    <row r="3934" spans="1:3" ht="13.8" x14ac:dyDescent="0.3">
      <c r="A3934" s="8" t="s">
        <v>7234</v>
      </c>
      <c r="B3934" s="9" t="s">
        <v>7235</v>
      </c>
      <c r="C3934" s="29">
        <v>2640</v>
      </c>
    </row>
    <row r="3935" spans="1:3" ht="24" x14ac:dyDescent="0.3">
      <c r="A3935" s="8" t="s">
        <v>7236</v>
      </c>
      <c r="B3935" s="9" t="s">
        <v>7237</v>
      </c>
      <c r="C3935" s="29">
        <v>13680</v>
      </c>
    </row>
    <row r="3936" spans="1:3" ht="13.8" x14ac:dyDescent="0.3">
      <c r="A3936" s="8" t="s">
        <v>7238</v>
      </c>
      <c r="B3936" s="9" t="s">
        <v>7239</v>
      </c>
      <c r="C3936" s="29">
        <v>1301</v>
      </c>
    </row>
    <row r="3937" spans="1:3" ht="13.8" x14ac:dyDescent="0.3">
      <c r="A3937" s="8" t="s">
        <v>7240</v>
      </c>
      <c r="B3937" s="9" t="s">
        <v>7241</v>
      </c>
      <c r="C3937" s="29">
        <v>7520</v>
      </c>
    </row>
    <row r="3938" spans="1:3" ht="13.8" x14ac:dyDescent="0.3">
      <c r="A3938" s="27" t="s">
        <v>8715</v>
      </c>
      <c r="B3938" s="16" t="s">
        <v>6528</v>
      </c>
      <c r="C3938" s="17"/>
    </row>
    <row r="3939" spans="1:3" ht="13.8" x14ac:dyDescent="0.3">
      <c r="A3939" s="8" t="s">
        <v>7242</v>
      </c>
      <c r="B3939" s="9" t="s">
        <v>7243</v>
      </c>
      <c r="C3939" s="29">
        <v>2160</v>
      </c>
    </row>
    <row r="3940" spans="1:3" ht="13.8" x14ac:dyDescent="0.3">
      <c r="A3940" s="8" t="s">
        <v>7244</v>
      </c>
      <c r="B3940" s="9" t="s">
        <v>7245</v>
      </c>
      <c r="C3940" s="29">
        <v>5160</v>
      </c>
    </row>
    <row r="3941" spans="1:3" ht="13.8" x14ac:dyDescent="0.3">
      <c r="A3941" s="8" t="s">
        <v>7246</v>
      </c>
      <c r="B3941" s="9" t="s">
        <v>7247</v>
      </c>
      <c r="C3941" s="29">
        <v>10320</v>
      </c>
    </row>
    <row r="3942" spans="1:3" ht="13.8" x14ac:dyDescent="0.3">
      <c r="A3942" s="27" t="s">
        <v>8715</v>
      </c>
      <c r="B3942" s="16" t="s">
        <v>6549</v>
      </c>
      <c r="C3942" s="17"/>
    </row>
    <row r="3943" spans="1:3" ht="13.8" x14ac:dyDescent="0.3">
      <c r="A3943" s="8" t="s">
        <v>7248</v>
      </c>
      <c r="B3943" s="9" t="s">
        <v>7249</v>
      </c>
      <c r="C3943" s="29">
        <v>792</v>
      </c>
    </row>
    <row r="3944" spans="1:3" ht="13.8" x14ac:dyDescent="0.3">
      <c r="A3944" s="8" t="s">
        <v>7250</v>
      </c>
      <c r="B3944" s="9" t="s">
        <v>7251</v>
      </c>
      <c r="C3944" s="29">
        <v>792</v>
      </c>
    </row>
    <row r="3945" spans="1:3" ht="13.8" x14ac:dyDescent="0.3">
      <c r="A3945" s="8" t="s">
        <v>7252</v>
      </c>
      <c r="B3945" s="9" t="s">
        <v>7253</v>
      </c>
      <c r="C3945" s="29">
        <v>660</v>
      </c>
    </row>
    <row r="3946" spans="1:3" ht="13.8" x14ac:dyDescent="0.3">
      <c r="A3946" s="8" t="s">
        <v>7254</v>
      </c>
      <c r="B3946" s="9" t="s">
        <v>7255</v>
      </c>
      <c r="C3946" s="29">
        <v>660</v>
      </c>
    </row>
    <row r="3947" spans="1:3" ht="13.8" x14ac:dyDescent="0.3">
      <c r="A3947" s="8" t="s">
        <v>7256</v>
      </c>
      <c r="B3947" s="9" t="s">
        <v>7257</v>
      </c>
      <c r="C3947" s="29">
        <v>660</v>
      </c>
    </row>
    <row r="3948" spans="1:3" ht="13.8" x14ac:dyDescent="0.3">
      <c r="A3948" s="8" t="s">
        <v>7258</v>
      </c>
      <c r="B3948" s="9" t="s">
        <v>7259</v>
      </c>
      <c r="C3948" s="29">
        <v>1920</v>
      </c>
    </row>
    <row r="3949" spans="1:3" ht="13.8" x14ac:dyDescent="0.3">
      <c r="A3949" s="8" t="s">
        <v>7260</v>
      </c>
      <c r="B3949" s="9" t="s">
        <v>7261</v>
      </c>
      <c r="C3949" s="29">
        <v>4680</v>
      </c>
    </row>
    <row r="3950" spans="1:3" ht="24" x14ac:dyDescent="0.3">
      <c r="A3950" s="8" t="s">
        <v>7262</v>
      </c>
      <c r="B3950" s="9" t="s">
        <v>7263</v>
      </c>
      <c r="C3950" s="29">
        <v>6360</v>
      </c>
    </row>
    <row r="3951" spans="1:3" ht="13.8" x14ac:dyDescent="0.3">
      <c r="A3951" s="8" t="s">
        <v>7264</v>
      </c>
      <c r="B3951" s="9" t="s">
        <v>7265</v>
      </c>
      <c r="C3951" s="29">
        <v>5280</v>
      </c>
    </row>
    <row r="3952" spans="1:3" ht="24" x14ac:dyDescent="0.3">
      <c r="A3952" s="8" t="s">
        <v>7266</v>
      </c>
      <c r="B3952" s="9" t="s">
        <v>7267</v>
      </c>
      <c r="C3952" s="29">
        <v>6480</v>
      </c>
    </row>
    <row r="3953" spans="1:3" ht="13.8" x14ac:dyDescent="0.3">
      <c r="A3953" s="8" t="s">
        <v>7268</v>
      </c>
      <c r="B3953" s="9" t="s">
        <v>7269</v>
      </c>
      <c r="C3953" s="29">
        <v>1056</v>
      </c>
    </row>
    <row r="3954" spans="1:3" ht="13.8" x14ac:dyDescent="0.3">
      <c r="A3954" s="8" t="s">
        <v>7270</v>
      </c>
      <c r="B3954" s="9" t="s">
        <v>7271</v>
      </c>
      <c r="C3954" s="29">
        <v>1056</v>
      </c>
    </row>
    <row r="3955" spans="1:3" ht="13.8" x14ac:dyDescent="0.3">
      <c r="A3955" s="8" t="s">
        <v>7272</v>
      </c>
      <c r="B3955" s="9" t="s">
        <v>7273</v>
      </c>
      <c r="C3955" s="29">
        <v>1056</v>
      </c>
    </row>
    <row r="3956" spans="1:3" ht="24" x14ac:dyDescent="0.3">
      <c r="A3956" s="8" t="s">
        <v>7274</v>
      </c>
      <c r="B3956" s="9" t="s">
        <v>7275</v>
      </c>
      <c r="C3956" s="29">
        <v>11520</v>
      </c>
    </row>
    <row r="3957" spans="1:3" ht="13.8" x14ac:dyDescent="0.3">
      <c r="A3957" s="8" t="s">
        <v>7276</v>
      </c>
      <c r="B3957" s="9" t="s">
        <v>7277</v>
      </c>
      <c r="C3957" s="29">
        <v>1188</v>
      </c>
    </row>
    <row r="3958" spans="1:3" ht="13.8" x14ac:dyDescent="0.3">
      <c r="A3958" s="8" t="s">
        <v>7278</v>
      </c>
      <c r="B3958" s="9" t="s">
        <v>7279</v>
      </c>
      <c r="C3958" s="29">
        <v>3480</v>
      </c>
    </row>
    <row r="3959" spans="1:3" ht="13.8" x14ac:dyDescent="0.3">
      <c r="A3959" s="8" t="s">
        <v>7280</v>
      </c>
      <c r="B3959" s="9" t="s">
        <v>7281</v>
      </c>
      <c r="C3959" s="29">
        <v>1056</v>
      </c>
    </row>
    <row r="3960" spans="1:3" ht="24" x14ac:dyDescent="0.3">
      <c r="A3960" s="8" t="s">
        <v>7282</v>
      </c>
      <c r="B3960" s="9" t="s">
        <v>7283</v>
      </c>
      <c r="C3960" s="29">
        <v>6400</v>
      </c>
    </row>
    <row r="3961" spans="1:3" ht="13.8" x14ac:dyDescent="0.3">
      <c r="A3961" s="27" t="s">
        <v>8715</v>
      </c>
      <c r="B3961" s="16" t="s">
        <v>7284</v>
      </c>
      <c r="C3961" s="17"/>
    </row>
    <row r="3962" spans="1:3" ht="13.8" x14ac:dyDescent="0.3">
      <c r="A3962" s="8" t="s">
        <v>7285</v>
      </c>
      <c r="B3962" s="9" t="s">
        <v>7286</v>
      </c>
      <c r="C3962" s="29">
        <v>4680</v>
      </c>
    </row>
    <row r="3963" spans="1:3" ht="13.8" x14ac:dyDescent="0.3">
      <c r="A3963" s="8" t="s">
        <v>7287</v>
      </c>
      <c r="B3963" s="9" t="s">
        <v>7288</v>
      </c>
      <c r="C3963" s="29">
        <v>7320</v>
      </c>
    </row>
    <row r="3964" spans="1:3" ht="13.8" x14ac:dyDescent="0.3">
      <c r="A3964" s="8" t="s">
        <v>7289</v>
      </c>
      <c r="B3964" s="9" t="s">
        <v>7290</v>
      </c>
      <c r="C3964" s="29">
        <v>5160</v>
      </c>
    </row>
    <row r="3965" spans="1:3" ht="13.8" x14ac:dyDescent="0.3">
      <c r="A3965" s="8" t="s">
        <v>7291</v>
      </c>
      <c r="B3965" s="9" t="s">
        <v>7292</v>
      </c>
      <c r="C3965" s="29">
        <v>9960</v>
      </c>
    </row>
    <row r="3966" spans="1:3" ht="13.8" x14ac:dyDescent="0.3">
      <c r="A3966" s="8" t="s">
        <v>7293</v>
      </c>
      <c r="B3966" s="9" t="s">
        <v>7294</v>
      </c>
      <c r="C3966" s="29">
        <v>18800</v>
      </c>
    </row>
    <row r="3967" spans="1:3" ht="13.8" x14ac:dyDescent="0.3">
      <c r="A3967" s="27" t="s">
        <v>8715</v>
      </c>
      <c r="B3967" s="16" t="s">
        <v>7295</v>
      </c>
      <c r="C3967" s="17"/>
    </row>
    <row r="3968" spans="1:3" ht="13.8" x14ac:dyDescent="0.3">
      <c r="A3968" s="8" t="s">
        <v>7296</v>
      </c>
      <c r="B3968" s="9" t="s">
        <v>7297</v>
      </c>
      <c r="C3968" s="29">
        <v>43200</v>
      </c>
    </row>
    <row r="3969" spans="1:3" ht="13.8" x14ac:dyDescent="0.3">
      <c r="A3969" s="27" t="s">
        <v>8715</v>
      </c>
      <c r="B3969" s="16" t="s">
        <v>7298</v>
      </c>
      <c r="C3969" s="17"/>
    </row>
    <row r="3970" spans="1:3" ht="24" x14ac:dyDescent="0.3">
      <c r="A3970" s="8" t="s">
        <v>7299</v>
      </c>
      <c r="B3970" s="9" t="s">
        <v>7300</v>
      </c>
      <c r="C3970" s="29">
        <v>100800</v>
      </c>
    </row>
    <row r="3971" spans="1:3" ht="13.8" x14ac:dyDescent="0.3">
      <c r="A3971" s="8" t="s">
        <v>7301</v>
      </c>
      <c r="B3971" s="9" t="s">
        <v>7302</v>
      </c>
      <c r="C3971" s="29">
        <v>4560</v>
      </c>
    </row>
    <row r="3972" spans="1:3" ht="13.8" x14ac:dyDescent="0.3">
      <c r="A3972" s="8" t="s">
        <v>7303</v>
      </c>
      <c r="B3972" s="9" t="s">
        <v>7304</v>
      </c>
      <c r="C3972" s="29">
        <v>10800</v>
      </c>
    </row>
    <row r="3973" spans="1:3" ht="13.8" x14ac:dyDescent="0.3">
      <c r="A3973" s="8" t="s">
        <v>7305</v>
      </c>
      <c r="B3973" s="9" t="s">
        <v>7306</v>
      </c>
      <c r="C3973" s="29">
        <v>9840</v>
      </c>
    </row>
    <row r="3974" spans="1:3" ht="13.8" x14ac:dyDescent="0.3">
      <c r="A3974" s="27" t="s">
        <v>8715</v>
      </c>
      <c r="B3974" s="16" t="s">
        <v>7307</v>
      </c>
      <c r="C3974" s="17"/>
    </row>
    <row r="3975" spans="1:3" ht="13.8" x14ac:dyDescent="0.3">
      <c r="A3975" s="8" t="s">
        <v>7308</v>
      </c>
      <c r="B3975" s="9" t="s">
        <v>7309</v>
      </c>
      <c r="C3975" s="29">
        <v>3840</v>
      </c>
    </row>
    <row r="3976" spans="1:3" ht="13.8" x14ac:dyDescent="0.3">
      <c r="A3976" s="8" t="s">
        <v>7310</v>
      </c>
      <c r="B3976" s="9" t="s">
        <v>7311</v>
      </c>
      <c r="C3976" s="29">
        <v>4920</v>
      </c>
    </row>
    <row r="3977" spans="1:3" ht="13.8" x14ac:dyDescent="0.3">
      <c r="A3977" s="8" t="s">
        <v>7312</v>
      </c>
      <c r="B3977" s="9" t="s">
        <v>7313</v>
      </c>
      <c r="C3977" s="29">
        <v>3240</v>
      </c>
    </row>
    <row r="3978" spans="1:3" ht="13.8" x14ac:dyDescent="0.3">
      <c r="A3978" s="27" t="s">
        <v>8715</v>
      </c>
      <c r="B3978" s="16" t="s">
        <v>7314</v>
      </c>
      <c r="C3978" s="17"/>
    </row>
    <row r="3979" spans="1:3" ht="24" x14ac:dyDescent="0.3">
      <c r="A3979" s="8" t="s">
        <v>7315</v>
      </c>
      <c r="B3979" s="9" t="s">
        <v>7316</v>
      </c>
      <c r="C3979" s="29">
        <v>8520</v>
      </c>
    </row>
    <row r="3980" spans="1:3" ht="13.8" x14ac:dyDescent="0.3">
      <c r="A3980" s="8" t="s">
        <v>7317</v>
      </c>
      <c r="B3980" s="9" t="s">
        <v>7318</v>
      </c>
      <c r="C3980" s="29">
        <v>2280</v>
      </c>
    </row>
    <row r="3981" spans="1:3" ht="13.8" x14ac:dyDescent="0.3">
      <c r="A3981" s="8" t="s">
        <v>7319</v>
      </c>
      <c r="B3981" s="9" t="s">
        <v>7320</v>
      </c>
      <c r="C3981" s="29">
        <v>2280</v>
      </c>
    </row>
    <row r="3982" spans="1:3" ht="13.8" x14ac:dyDescent="0.3">
      <c r="A3982" s="8" t="s">
        <v>7321</v>
      </c>
      <c r="B3982" s="9" t="s">
        <v>7322</v>
      </c>
      <c r="C3982" s="29">
        <v>3100</v>
      </c>
    </row>
    <row r="3983" spans="1:3" ht="36" x14ac:dyDescent="0.3">
      <c r="A3983" s="8" t="s">
        <v>7323</v>
      </c>
      <c r="B3983" s="9" t="s">
        <v>7324</v>
      </c>
      <c r="C3983" s="29">
        <v>8600</v>
      </c>
    </row>
    <row r="3984" spans="1:3" ht="24" x14ac:dyDescent="0.3">
      <c r="A3984" s="8" t="s">
        <v>7325</v>
      </c>
      <c r="B3984" s="9" t="s">
        <v>7326</v>
      </c>
      <c r="C3984" s="29">
        <v>8600</v>
      </c>
    </row>
    <row r="3985" spans="1:3" ht="24" x14ac:dyDescent="0.3">
      <c r="A3985" s="8" t="s">
        <v>7327</v>
      </c>
      <c r="B3985" s="9" t="s">
        <v>7328</v>
      </c>
      <c r="C3985" s="29">
        <v>5200</v>
      </c>
    </row>
    <row r="3986" spans="1:3" ht="13.8" x14ac:dyDescent="0.3">
      <c r="A3986" s="8" t="s">
        <v>7329</v>
      </c>
      <c r="B3986" s="9" t="s">
        <v>7330</v>
      </c>
      <c r="C3986" s="29">
        <v>5160</v>
      </c>
    </row>
    <row r="3987" spans="1:3" ht="13.8" x14ac:dyDescent="0.3">
      <c r="A3987" s="27" t="s">
        <v>8715</v>
      </c>
      <c r="B3987" s="16" t="s">
        <v>7331</v>
      </c>
      <c r="C3987" s="17"/>
    </row>
    <row r="3988" spans="1:3" ht="13.8" x14ac:dyDescent="0.3">
      <c r="A3988" s="8" t="s">
        <v>7332</v>
      </c>
      <c r="B3988" s="9" t="s">
        <v>7333</v>
      </c>
      <c r="C3988" s="29">
        <v>2280</v>
      </c>
    </row>
    <row r="3989" spans="1:3" ht="13.8" x14ac:dyDescent="0.3">
      <c r="A3989" s="8" t="s">
        <v>7334</v>
      </c>
      <c r="B3989" s="9" t="s">
        <v>7335</v>
      </c>
      <c r="C3989" s="29">
        <v>1680</v>
      </c>
    </row>
    <row r="3990" spans="1:3" ht="36" x14ac:dyDescent="0.3">
      <c r="A3990" s="8" t="s">
        <v>7336</v>
      </c>
      <c r="B3990" s="9" t="s">
        <v>7337</v>
      </c>
      <c r="C3990" s="29">
        <v>6120</v>
      </c>
    </row>
    <row r="3991" spans="1:3" ht="13.8" x14ac:dyDescent="0.3">
      <c r="A3991" s="8" t="s">
        <v>7338</v>
      </c>
      <c r="B3991" s="9" t="s">
        <v>7339</v>
      </c>
      <c r="C3991" s="29">
        <v>2280</v>
      </c>
    </row>
    <row r="3992" spans="1:3" ht="13.8" x14ac:dyDescent="0.3">
      <c r="A3992" s="8" t="s">
        <v>7340</v>
      </c>
      <c r="B3992" s="9" t="s">
        <v>7341</v>
      </c>
      <c r="C3992" s="29">
        <v>5400</v>
      </c>
    </row>
    <row r="3993" spans="1:3" ht="13.8" x14ac:dyDescent="0.3">
      <c r="A3993" s="8" t="s">
        <v>7342</v>
      </c>
      <c r="B3993" s="9" t="s">
        <v>7343</v>
      </c>
      <c r="C3993" s="29">
        <v>3120</v>
      </c>
    </row>
    <row r="3994" spans="1:3" ht="13.8" x14ac:dyDescent="0.3">
      <c r="A3994" s="8" t="s">
        <v>7344</v>
      </c>
      <c r="B3994" s="9" t="s">
        <v>7345</v>
      </c>
      <c r="C3994" s="29">
        <v>2520</v>
      </c>
    </row>
    <row r="3995" spans="1:3" ht="13.8" x14ac:dyDescent="0.3">
      <c r="A3995" s="8" t="s">
        <v>7346</v>
      </c>
      <c r="B3995" s="9" t="s">
        <v>7347</v>
      </c>
      <c r="C3995" s="29">
        <v>6360</v>
      </c>
    </row>
    <row r="3996" spans="1:3" ht="13.8" x14ac:dyDescent="0.3">
      <c r="A3996" s="8" t="s">
        <v>7348</v>
      </c>
      <c r="B3996" s="9" t="s">
        <v>7349</v>
      </c>
      <c r="C3996" s="29">
        <v>3000</v>
      </c>
    </row>
    <row r="3997" spans="1:3" ht="13.8" x14ac:dyDescent="0.3">
      <c r="A3997" s="8" t="s">
        <v>7350</v>
      </c>
      <c r="B3997" s="9" t="s">
        <v>7351</v>
      </c>
      <c r="C3997" s="29">
        <v>3000</v>
      </c>
    </row>
    <row r="3998" spans="1:3" ht="13.8" x14ac:dyDescent="0.3">
      <c r="A3998" s="8" t="s">
        <v>7352</v>
      </c>
      <c r="B3998" s="9" t="s">
        <v>7353</v>
      </c>
      <c r="C3998" s="29">
        <v>2280</v>
      </c>
    </row>
    <row r="3999" spans="1:3" ht="13.8" x14ac:dyDescent="0.3">
      <c r="A3999" s="8" t="s">
        <v>7354</v>
      </c>
      <c r="B3999" s="9" t="s">
        <v>7355</v>
      </c>
      <c r="C3999" s="29">
        <v>2280</v>
      </c>
    </row>
    <row r="4000" spans="1:3" ht="13.8" x14ac:dyDescent="0.3">
      <c r="A4000" s="8" t="s">
        <v>7356</v>
      </c>
      <c r="B4000" s="9" t="s">
        <v>7357</v>
      </c>
      <c r="C4000" s="29">
        <v>4560</v>
      </c>
    </row>
    <row r="4001" spans="1:3" ht="13.8" x14ac:dyDescent="0.3">
      <c r="A4001" s="8" t="s">
        <v>7358</v>
      </c>
      <c r="B4001" s="9" t="s">
        <v>7359</v>
      </c>
      <c r="C4001" s="29">
        <v>4560</v>
      </c>
    </row>
    <row r="4002" spans="1:3" ht="13.8" x14ac:dyDescent="0.3">
      <c r="A4002" s="8" t="s">
        <v>7360</v>
      </c>
      <c r="B4002" s="9" t="s">
        <v>7361</v>
      </c>
      <c r="C4002" s="29">
        <v>3120</v>
      </c>
    </row>
    <row r="4003" spans="1:3" ht="13.8" x14ac:dyDescent="0.3">
      <c r="A4003" s="8" t="s">
        <v>7362</v>
      </c>
      <c r="B4003" s="9" t="s">
        <v>7363</v>
      </c>
      <c r="C4003" s="29">
        <v>4440</v>
      </c>
    </row>
    <row r="4004" spans="1:3" ht="13.8" x14ac:dyDescent="0.3">
      <c r="A4004" s="8" t="s">
        <v>7364</v>
      </c>
      <c r="B4004" s="9" t="s">
        <v>7365</v>
      </c>
      <c r="C4004" s="29">
        <v>3000</v>
      </c>
    </row>
    <row r="4005" spans="1:3" ht="13.8" x14ac:dyDescent="0.3">
      <c r="A4005" s="8" t="s">
        <v>7366</v>
      </c>
      <c r="B4005" s="9" t="s">
        <v>7367</v>
      </c>
      <c r="C4005" s="29">
        <v>2400</v>
      </c>
    </row>
    <row r="4006" spans="1:3" ht="13.8" x14ac:dyDescent="0.3">
      <c r="A4006" s="8" t="s">
        <v>7368</v>
      </c>
      <c r="B4006" s="9" t="s">
        <v>7369</v>
      </c>
      <c r="C4006" s="29">
        <v>3000</v>
      </c>
    </row>
    <row r="4007" spans="1:3" ht="13.8" x14ac:dyDescent="0.3">
      <c r="A4007" s="8" t="s">
        <v>7370</v>
      </c>
      <c r="B4007" s="9" t="s">
        <v>7371</v>
      </c>
      <c r="C4007" s="29">
        <v>7800</v>
      </c>
    </row>
    <row r="4008" spans="1:3" ht="13.8" x14ac:dyDescent="0.3">
      <c r="A4008" s="8" t="s">
        <v>7372</v>
      </c>
      <c r="B4008" s="9" t="s">
        <v>7373</v>
      </c>
      <c r="C4008" s="29">
        <v>2400</v>
      </c>
    </row>
    <row r="4009" spans="1:3" ht="13.8" x14ac:dyDescent="0.3">
      <c r="A4009" s="8" t="s">
        <v>7374</v>
      </c>
      <c r="B4009" s="9" t="s">
        <v>7375</v>
      </c>
      <c r="C4009" s="29">
        <v>3480</v>
      </c>
    </row>
    <row r="4010" spans="1:3" ht="13.8" x14ac:dyDescent="0.3">
      <c r="A4010" s="8" t="s">
        <v>7376</v>
      </c>
      <c r="B4010" s="9" t="s">
        <v>7377</v>
      </c>
      <c r="C4010" s="29">
        <v>3120</v>
      </c>
    </row>
    <row r="4011" spans="1:3" ht="13.8" x14ac:dyDescent="0.3">
      <c r="A4011" s="8" t="s">
        <v>7378</v>
      </c>
      <c r="B4011" s="9" t="s">
        <v>7379</v>
      </c>
      <c r="C4011" s="29">
        <v>3000</v>
      </c>
    </row>
    <row r="4012" spans="1:3" ht="13.8" x14ac:dyDescent="0.3">
      <c r="A4012" s="8" t="s">
        <v>7380</v>
      </c>
      <c r="B4012" s="9" t="s">
        <v>7381</v>
      </c>
      <c r="C4012" s="29">
        <v>3000</v>
      </c>
    </row>
    <row r="4013" spans="1:3" ht="13.8" x14ac:dyDescent="0.3">
      <c r="A4013" s="8" t="s">
        <v>7382</v>
      </c>
      <c r="B4013" s="9" t="s">
        <v>7383</v>
      </c>
      <c r="C4013" s="29">
        <v>1800</v>
      </c>
    </row>
    <row r="4014" spans="1:3" ht="13.8" x14ac:dyDescent="0.3">
      <c r="A4014" s="8" t="s">
        <v>7384</v>
      </c>
      <c r="B4014" s="9" t="s">
        <v>7385</v>
      </c>
      <c r="C4014" s="29">
        <v>1800</v>
      </c>
    </row>
    <row r="4015" spans="1:3" ht="13.8" x14ac:dyDescent="0.3">
      <c r="A4015" s="8" t="s">
        <v>7386</v>
      </c>
      <c r="B4015" s="9" t="s">
        <v>7387</v>
      </c>
      <c r="C4015" s="29">
        <v>1920</v>
      </c>
    </row>
    <row r="4016" spans="1:3" ht="13.8" x14ac:dyDescent="0.3">
      <c r="A4016" s="8" t="s">
        <v>7388</v>
      </c>
      <c r="B4016" s="9" t="s">
        <v>7389</v>
      </c>
      <c r="C4016" s="29">
        <v>1920</v>
      </c>
    </row>
    <row r="4017" spans="1:3" ht="13.8" x14ac:dyDescent="0.3">
      <c r="A4017" s="8" t="s">
        <v>7390</v>
      </c>
      <c r="B4017" s="9" t="s">
        <v>7391</v>
      </c>
      <c r="C4017" s="29">
        <v>1920</v>
      </c>
    </row>
    <row r="4018" spans="1:3" ht="13.8" x14ac:dyDescent="0.3">
      <c r="A4018" s="8" t="s">
        <v>7392</v>
      </c>
      <c r="B4018" s="9" t="s">
        <v>7393</v>
      </c>
      <c r="C4018" s="29">
        <v>3360</v>
      </c>
    </row>
    <row r="4019" spans="1:3" ht="13.8" x14ac:dyDescent="0.3">
      <c r="A4019" s="8" t="s">
        <v>7394</v>
      </c>
      <c r="B4019" s="9" t="s">
        <v>7395</v>
      </c>
      <c r="C4019" s="29">
        <v>2640</v>
      </c>
    </row>
    <row r="4020" spans="1:3" ht="13.8" x14ac:dyDescent="0.3">
      <c r="A4020" s="8" t="s">
        <v>7396</v>
      </c>
      <c r="B4020" s="9" t="s">
        <v>7397</v>
      </c>
      <c r="C4020" s="29">
        <v>4440</v>
      </c>
    </row>
    <row r="4021" spans="1:3" ht="13.8" x14ac:dyDescent="0.3">
      <c r="A4021" s="8" t="s">
        <v>7398</v>
      </c>
      <c r="B4021" s="9" t="s">
        <v>7399</v>
      </c>
      <c r="C4021" s="29">
        <v>2280</v>
      </c>
    </row>
    <row r="4022" spans="1:3" ht="13.8" x14ac:dyDescent="0.3">
      <c r="A4022" s="8" t="s">
        <v>7400</v>
      </c>
      <c r="B4022" s="9" t="s">
        <v>7401</v>
      </c>
      <c r="C4022" s="29">
        <v>6960</v>
      </c>
    </row>
    <row r="4023" spans="1:3" ht="13.8" x14ac:dyDescent="0.3">
      <c r="A4023" s="8" t="s">
        <v>7402</v>
      </c>
      <c r="B4023" s="9" t="s">
        <v>7403</v>
      </c>
      <c r="C4023" s="29">
        <v>6960</v>
      </c>
    </row>
    <row r="4024" spans="1:3" ht="13.8" x14ac:dyDescent="0.3">
      <c r="A4024" s="8" t="s">
        <v>7404</v>
      </c>
      <c r="B4024" s="9" t="s">
        <v>7405</v>
      </c>
      <c r="C4024" s="29">
        <v>3360</v>
      </c>
    </row>
    <row r="4025" spans="1:3" ht="13.8" x14ac:dyDescent="0.3">
      <c r="A4025" s="8" t="s">
        <v>7406</v>
      </c>
      <c r="B4025" s="9" t="s">
        <v>7407</v>
      </c>
      <c r="C4025" s="29">
        <v>7800</v>
      </c>
    </row>
    <row r="4026" spans="1:3" ht="13.8" x14ac:dyDescent="0.3">
      <c r="A4026" s="8" t="s">
        <v>7408</v>
      </c>
      <c r="B4026" s="9" t="s">
        <v>7409</v>
      </c>
      <c r="C4026" s="29">
        <v>3840</v>
      </c>
    </row>
    <row r="4027" spans="1:3" ht="13.8" x14ac:dyDescent="0.3">
      <c r="A4027" s="8" t="s">
        <v>7410</v>
      </c>
      <c r="B4027" s="9" t="s">
        <v>7411</v>
      </c>
      <c r="C4027" s="29">
        <v>3896</v>
      </c>
    </row>
    <row r="4028" spans="1:3" ht="24" x14ac:dyDescent="0.3">
      <c r="A4028" s="8" t="s">
        <v>7412</v>
      </c>
      <c r="B4028" s="9" t="s">
        <v>7413</v>
      </c>
      <c r="C4028" s="29">
        <v>12500</v>
      </c>
    </row>
    <row r="4029" spans="1:3" ht="13.8" x14ac:dyDescent="0.3">
      <c r="A4029" s="8" t="s">
        <v>7414</v>
      </c>
      <c r="B4029" s="9" t="s">
        <v>7415</v>
      </c>
      <c r="C4029" s="29">
        <v>5400</v>
      </c>
    </row>
    <row r="4030" spans="1:3" ht="13.8" x14ac:dyDescent="0.3">
      <c r="A4030" s="8" t="s">
        <v>7416</v>
      </c>
      <c r="B4030" s="9" t="s">
        <v>7417</v>
      </c>
      <c r="C4030" s="29">
        <v>5800</v>
      </c>
    </row>
    <row r="4031" spans="1:3" ht="13.8" x14ac:dyDescent="0.3">
      <c r="A4031" s="8" t="s">
        <v>7418</v>
      </c>
      <c r="B4031" s="9" t="s">
        <v>7419</v>
      </c>
      <c r="C4031" s="29">
        <v>7350</v>
      </c>
    </row>
    <row r="4032" spans="1:3" ht="13.8" x14ac:dyDescent="0.3">
      <c r="A4032" s="27" t="s">
        <v>8715</v>
      </c>
      <c r="B4032" s="16" t="s">
        <v>6552</v>
      </c>
      <c r="C4032" s="17"/>
    </row>
    <row r="4033" spans="1:3" ht="24" x14ac:dyDescent="0.3">
      <c r="A4033" s="8" t="s">
        <v>7420</v>
      </c>
      <c r="B4033" s="9" t="s">
        <v>7421</v>
      </c>
      <c r="C4033" s="29">
        <v>5250</v>
      </c>
    </row>
    <row r="4034" spans="1:3" ht="24" x14ac:dyDescent="0.3">
      <c r="A4034" s="8" t="s">
        <v>7422</v>
      </c>
      <c r="B4034" s="9" t="s">
        <v>7423</v>
      </c>
      <c r="C4034" s="29">
        <v>3200</v>
      </c>
    </row>
    <row r="4035" spans="1:3" ht="24" x14ac:dyDescent="0.3">
      <c r="A4035" s="8" t="s">
        <v>7424</v>
      </c>
      <c r="B4035" s="9" t="s">
        <v>7425</v>
      </c>
      <c r="C4035" s="29">
        <v>4800</v>
      </c>
    </row>
    <row r="4036" spans="1:3" ht="24" x14ac:dyDescent="0.3">
      <c r="A4036" s="8" t="s">
        <v>7426</v>
      </c>
      <c r="B4036" s="9" t="s">
        <v>7427</v>
      </c>
      <c r="C4036" s="29">
        <v>5250</v>
      </c>
    </row>
    <row r="4037" spans="1:3" ht="24" x14ac:dyDescent="0.3">
      <c r="A4037" s="8" t="s">
        <v>7428</v>
      </c>
      <c r="B4037" s="9" t="s">
        <v>7429</v>
      </c>
      <c r="C4037" s="29">
        <v>4800</v>
      </c>
    </row>
    <row r="4038" spans="1:3" ht="24" x14ac:dyDescent="0.3">
      <c r="A4038" s="8" t="s">
        <v>7430</v>
      </c>
      <c r="B4038" s="9" t="s">
        <v>7431</v>
      </c>
      <c r="C4038" s="29">
        <v>5250</v>
      </c>
    </row>
    <row r="4039" spans="1:3" ht="13.8" x14ac:dyDescent="0.3">
      <c r="A4039" s="8" t="s">
        <v>7432</v>
      </c>
      <c r="B4039" s="9" t="s">
        <v>7433</v>
      </c>
      <c r="C4039" s="29">
        <v>2100</v>
      </c>
    </row>
    <row r="4040" spans="1:3" ht="24" x14ac:dyDescent="0.3">
      <c r="A4040" s="8" t="s">
        <v>7434</v>
      </c>
      <c r="B4040" s="9" t="s">
        <v>7435</v>
      </c>
      <c r="C4040" s="29">
        <v>3200</v>
      </c>
    </row>
    <row r="4041" spans="1:3" ht="24" x14ac:dyDescent="0.3">
      <c r="A4041" s="8" t="s">
        <v>7436</v>
      </c>
      <c r="B4041" s="9" t="s">
        <v>7437</v>
      </c>
      <c r="C4041" s="29">
        <v>3200</v>
      </c>
    </row>
    <row r="4042" spans="1:3" ht="24" x14ac:dyDescent="0.3">
      <c r="A4042" s="8" t="s">
        <v>7438</v>
      </c>
      <c r="B4042" s="9" t="s">
        <v>7439</v>
      </c>
      <c r="C4042" s="29">
        <v>3200</v>
      </c>
    </row>
    <row r="4043" spans="1:3" ht="24" x14ac:dyDescent="0.3">
      <c r="A4043" s="8" t="s">
        <v>7440</v>
      </c>
      <c r="B4043" s="9" t="s">
        <v>7441</v>
      </c>
      <c r="C4043" s="29">
        <v>3200</v>
      </c>
    </row>
    <row r="4044" spans="1:3" ht="24" x14ac:dyDescent="0.3">
      <c r="A4044" s="8" t="s">
        <v>7442</v>
      </c>
      <c r="B4044" s="9" t="s">
        <v>7443</v>
      </c>
      <c r="C4044" s="29">
        <v>3750</v>
      </c>
    </row>
    <row r="4045" spans="1:3" ht="13.8" x14ac:dyDescent="0.3">
      <c r="A4045" s="8" t="s">
        <v>7444</v>
      </c>
      <c r="B4045" s="9" t="s">
        <v>7445</v>
      </c>
      <c r="C4045" s="29">
        <v>2250</v>
      </c>
    </row>
    <row r="4046" spans="1:3" ht="13.8" x14ac:dyDescent="0.3">
      <c r="A4046" s="8" t="s">
        <v>7446</v>
      </c>
      <c r="B4046" s="9" t="s">
        <v>7447</v>
      </c>
      <c r="C4046" s="29">
        <v>4950</v>
      </c>
    </row>
    <row r="4047" spans="1:3" ht="24" x14ac:dyDescent="0.3">
      <c r="A4047" s="8" t="s">
        <v>7448</v>
      </c>
      <c r="B4047" s="9" t="s">
        <v>7449</v>
      </c>
      <c r="C4047" s="29">
        <v>2040</v>
      </c>
    </row>
    <row r="4048" spans="1:3" ht="13.8" x14ac:dyDescent="0.3">
      <c r="A4048" s="8" t="s">
        <v>7450</v>
      </c>
      <c r="B4048" s="9" t="s">
        <v>7451</v>
      </c>
      <c r="C4048" s="29">
        <v>6240</v>
      </c>
    </row>
    <row r="4049" spans="1:3" ht="24" x14ac:dyDescent="0.3">
      <c r="A4049" s="8" t="s">
        <v>7452</v>
      </c>
      <c r="B4049" s="9" t="s">
        <v>7453</v>
      </c>
      <c r="C4049" s="29">
        <v>3200</v>
      </c>
    </row>
    <row r="4050" spans="1:3" ht="24" x14ac:dyDescent="0.3">
      <c r="A4050" s="8" t="s">
        <v>7454</v>
      </c>
      <c r="B4050" s="9" t="s">
        <v>7455</v>
      </c>
      <c r="C4050" s="29">
        <v>3500</v>
      </c>
    </row>
    <row r="4051" spans="1:3" ht="24" x14ac:dyDescent="0.3">
      <c r="A4051" s="8" t="s">
        <v>7456</v>
      </c>
      <c r="B4051" s="9" t="s">
        <v>7457</v>
      </c>
      <c r="C4051" s="29">
        <v>3300</v>
      </c>
    </row>
    <row r="4052" spans="1:3" ht="24" x14ac:dyDescent="0.3">
      <c r="A4052" s="8" t="s">
        <v>7458</v>
      </c>
      <c r="B4052" s="9" t="s">
        <v>7459</v>
      </c>
      <c r="C4052" s="29">
        <v>3300</v>
      </c>
    </row>
    <row r="4053" spans="1:3" ht="24" x14ac:dyDescent="0.3">
      <c r="A4053" s="8" t="s">
        <v>7460</v>
      </c>
      <c r="B4053" s="9" t="s">
        <v>7461</v>
      </c>
      <c r="C4053" s="29">
        <v>4800</v>
      </c>
    </row>
    <row r="4054" spans="1:3" ht="24" x14ac:dyDescent="0.3">
      <c r="A4054" s="8" t="s">
        <v>7462</v>
      </c>
      <c r="B4054" s="9" t="s">
        <v>7463</v>
      </c>
      <c r="C4054" s="29">
        <v>3200</v>
      </c>
    </row>
    <row r="4055" spans="1:3" ht="13.8" x14ac:dyDescent="0.3">
      <c r="A4055" s="8" t="s">
        <v>7464</v>
      </c>
      <c r="B4055" s="9" t="s">
        <v>7465</v>
      </c>
      <c r="C4055" s="29">
        <v>1000</v>
      </c>
    </row>
    <row r="4056" spans="1:3" ht="13.8" x14ac:dyDescent="0.3">
      <c r="A4056" s="27" t="s">
        <v>8715</v>
      </c>
      <c r="B4056" s="16" t="s">
        <v>7466</v>
      </c>
      <c r="C4056" s="17"/>
    </row>
    <row r="4057" spans="1:3" ht="13.8" x14ac:dyDescent="0.3">
      <c r="A4057" s="8" t="s">
        <v>7467</v>
      </c>
      <c r="B4057" s="9" t="s">
        <v>7468</v>
      </c>
      <c r="C4057" s="29">
        <v>1680</v>
      </c>
    </row>
    <row r="4058" spans="1:3" ht="13.8" x14ac:dyDescent="0.3">
      <c r="A4058" s="8" t="s">
        <v>7469</v>
      </c>
      <c r="B4058" s="9" t="s">
        <v>7470</v>
      </c>
      <c r="C4058" s="29">
        <v>1188</v>
      </c>
    </row>
    <row r="4059" spans="1:3" ht="13.8" x14ac:dyDescent="0.3">
      <c r="A4059" s="8" t="s">
        <v>7471</v>
      </c>
      <c r="B4059" s="9" t="s">
        <v>7472</v>
      </c>
      <c r="C4059" s="29">
        <v>6960</v>
      </c>
    </row>
    <row r="4060" spans="1:3" ht="13.8" x14ac:dyDescent="0.3">
      <c r="A4060" s="8" t="s">
        <v>7473</v>
      </c>
      <c r="B4060" s="9" t="s">
        <v>7474</v>
      </c>
      <c r="C4060" s="29">
        <v>1320</v>
      </c>
    </row>
    <row r="4061" spans="1:3" ht="13.8" x14ac:dyDescent="0.3">
      <c r="A4061" s="8" t="s">
        <v>7475</v>
      </c>
      <c r="B4061" s="9" t="s">
        <v>7476</v>
      </c>
      <c r="C4061" s="29">
        <v>7440</v>
      </c>
    </row>
    <row r="4062" spans="1:3" ht="13.8" x14ac:dyDescent="0.3">
      <c r="A4062" s="8" t="s">
        <v>7477</v>
      </c>
      <c r="B4062" s="9" t="s">
        <v>7478</v>
      </c>
      <c r="C4062" s="29">
        <v>3000</v>
      </c>
    </row>
    <row r="4063" spans="1:3" ht="24" x14ac:dyDescent="0.3">
      <c r="A4063" s="8" t="s">
        <v>7479</v>
      </c>
      <c r="B4063" s="9" t="s">
        <v>7480</v>
      </c>
      <c r="C4063" s="29">
        <v>6120</v>
      </c>
    </row>
    <row r="4064" spans="1:3" ht="13.8" x14ac:dyDescent="0.3">
      <c r="A4064" s="8" t="s">
        <v>7481</v>
      </c>
      <c r="B4064" s="9" t="s">
        <v>7482</v>
      </c>
      <c r="C4064" s="29">
        <v>1320</v>
      </c>
    </row>
    <row r="4065" spans="1:3" ht="24" x14ac:dyDescent="0.3">
      <c r="A4065" s="8" t="s">
        <v>7483</v>
      </c>
      <c r="B4065" s="9" t="s">
        <v>7484</v>
      </c>
      <c r="C4065" s="29">
        <v>1320</v>
      </c>
    </row>
    <row r="4066" spans="1:3" ht="24" x14ac:dyDescent="0.3">
      <c r="A4066" s="8" t="s">
        <v>7485</v>
      </c>
      <c r="B4066" s="9" t="s">
        <v>7486</v>
      </c>
      <c r="C4066" s="29">
        <v>1680</v>
      </c>
    </row>
    <row r="4067" spans="1:3" ht="24" x14ac:dyDescent="0.3">
      <c r="A4067" s="8" t="s">
        <v>7487</v>
      </c>
      <c r="B4067" s="9" t="s">
        <v>7488</v>
      </c>
      <c r="C4067" s="29">
        <v>1188</v>
      </c>
    </row>
    <row r="4068" spans="1:3" ht="36" x14ac:dyDescent="0.3">
      <c r="A4068" s="8" t="s">
        <v>7489</v>
      </c>
      <c r="B4068" s="9" t="s">
        <v>7490</v>
      </c>
      <c r="C4068" s="29">
        <v>35640</v>
      </c>
    </row>
    <row r="4069" spans="1:3" ht="24" x14ac:dyDescent="0.3">
      <c r="A4069" s="8" t="s">
        <v>7491</v>
      </c>
      <c r="B4069" s="9" t="s">
        <v>7492</v>
      </c>
      <c r="C4069" s="29">
        <v>4800</v>
      </c>
    </row>
    <row r="4070" spans="1:3" ht="13.8" x14ac:dyDescent="0.3">
      <c r="A4070" s="8" t="s">
        <v>7493</v>
      </c>
      <c r="B4070" s="9" t="s">
        <v>7494</v>
      </c>
      <c r="C4070" s="29">
        <v>1920</v>
      </c>
    </row>
    <row r="4071" spans="1:3" ht="13.8" x14ac:dyDescent="0.3">
      <c r="A4071" s="27" t="s">
        <v>8715</v>
      </c>
      <c r="B4071" s="16" t="s">
        <v>7495</v>
      </c>
      <c r="C4071" s="17"/>
    </row>
    <row r="4072" spans="1:3" ht="13.8" x14ac:dyDescent="0.3">
      <c r="A4072" s="8" t="s">
        <v>7496</v>
      </c>
      <c r="B4072" s="9" t="s">
        <v>7497</v>
      </c>
      <c r="C4072" s="29">
        <v>924</v>
      </c>
    </row>
    <row r="4073" spans="1:3" ht="13.8" x14ac:dyDescent="0.3">
      <c r="A4073" s="8" t="s">
        <v>7498</v>
      </c>
      <c r="B4073" s="9" t="s">
        <v>7499</v>
      </c>
      <c r="C4073" s="29">
        <v>1056</v>
      </c>
    </row>
    <row r="4074" spans="1:3" ht="13.8" x14ac:dyDescent="0.3">
      <c r="A4074" s="8" t="s">
        <v>7500</v>
      </c>
      <c r="B4074" s="9" t="s">
        <v>7501</v>
      </c>
      <c r="C4074" s="29">
        <v>1056</v>
      </c>
    </row>
    <row r="4075" spans="1:3" ht="13.8" x14ac:dyDescent="0.3">
      <c r="A4075" s="8" t="s">
        <v>7502</v>
      </c>
      <c r="B4075" s="9" t="s">
        <v>7503</v>
      </c>
      <c r="C4075" s="29">
        <v>924</v>
      </c>
    </row>
    <row r="4076" spans="1:3" ht="13.8" x14ac:dyDescent="0.3">
      <c r="A4076" s="8" t="s">
        <v>7504</v>
      </c>
      <c r="B4076" s="9" t="s">
        <v>7505</v>
      </c>
      <c r="C4076" s="29">
        <v>924</v>
      </c>
    </row>
    <row r="4077" spans="1:3" ht="13.8" x14ac:dyDescent="0.3">
      <c r="A4077" s="8" t="s">
        <v>7506</v>
      </c>
      <c r="B4077" s="9" t="s">
        <v>7507</v>
      </c>
      <c r="C4077" s="29">
        <v>924</v>
      </c>
    </row>
    <row r="4078" spans="1:3" ht="13.8" x14ac:dyDescent="0.3">
      <c r="A4078" s="8" t="s">
        <v>7508</v>
      </c>
      <c r="B4078" s="9" t="s">
        <v>7509</v>
      </c>
      <c r="C4078" s="29">
        <v>924</v>
      </c>
    </row>
    <row r="4079" spans="1:3" ht="13.8" x14ac:dyDescent="0.3">
      <c r="A4079" s="8" t="s">
        <v>7510</v>
      </c>
      <c r="B4079" s="9" t="s">
        <v>7511</v>
      </c>
      <c r="C4079" s="29">
        <v>924</v>
      </c>
    </row>
    <row r="4080" spans="1:3" ht="13.8" x14ac:dyDescent="0.3">
      <c r="A4080" s="8" t="s">
        <v>7512</v>
      </c>
      <c r="B4080" s="9" t="s">
        <v>7513</v>
      </c>
      <c r="C4080" s="29">
        <v>1056</v>
      </c>
    </row>
    <row r="4081" spans="1:3" ht="13.8" x14ac:dyDescent="0.3">
      <c r="A4081" s="8" t="s">
        <v>7514</v>
      </c>
      <c r="B4081" s="9" t="s">
        <v>7515</v>
      </c>
      <c r="C4081" s="29">
        <v>924</v>
      </c>
    </row>
    <row r="4082" spans="1:3" ht="13.8" x14ac:dyDescent="0.3">
      <c r="A4082" s="8" t="s">
        <v>7516</v>
      </c>
      <c r="B4082" s="9" t="s">
        <v>7517</v>
      </c>
      <c r="C4082" s="29">
        <v>924</v>
      </c>
    </row>
    <row r="4083" spans="1:3" ht="13.8" x14ac:dyDescent="0.3">
      <c r="A4083" s="8" t="s">
        <v>7518</v>
      </c>
      <c r="B4083" s="9" t="s">
        <v>7519</v>
      </c>
      <c r="C4083" s="29">
        <v>924</v>
      </c>
    </row>
    <row r="4084" spans="1:3" ht="13.8" x14ac:dyDescent="0.3">
      <c r="A4084" s="8" t="s">
        <v>7520</v>
      </c>
      <c r="B4084" s="9" t="s">
        <v>7521</v>
      </c>
      <c r="C4084" s="29">
        <v>1056</v>
      </c>
    </row>
    <row r="4085" spans="1:3" ht="13.8" x14ac:dyDescent="0.3">
      <c r="A4085" s="8" t="s">
        <v>7522</v>
      </c>
      <c r="B4085" s="9" t="s">
        <v>7523</v>
      </c>
      <c r="C4085" s="29">
        <v>924</v>
      </c>
    </row>
    <row r="4086" spans="1:3" ht="13.8" x14ac:dyDescent="0.3">
      <c r="A4086" s="8" t="s">
        <v>7524</v>
      </c>
      <c r="B4086" s="9" t="s">
        <v>7525</v>
      </c>
      <c r="C4086" s="29">
        <v>924</v>
      </c>
    </row>
    <row r="4087" spans="1:3" ht="13.8" x14ac:dyDescent="0.3">
      <c r="A4087" s="8" t="s">
        <v>7526</v>
      </c>
      <c r="B4087" s="9" t="s">
        <v>7527</v>
      </c>
      <c r="C4087" s="29">
        <v>924</v>
      </c>
    </row>
    <row r="4088" spans="1:3" ht="13.8" x14ac:dyDescent="0.3">
      <c r="A4088" s="8" t="s">
        <v>7528</v>
      </c>
      <c r="B4088" s="9" t="s">
        <v>7529</v>
      </c>
      <c r="C4088" s="29">
        <v>1056</v>
      </c>
    </row>
    <row r="4089" spans="1:3" ht="13.8" x14ac:dyDescent="0.3">
      <c r="A4089" s="8" t="s">
        <v>7530</v>
      </c>
      <c r="B4089" s="9" t="s">
        <v>7531</v>
      </c>
      <c r="C4089" s="29">
        <v>1056</v>
      </c>
    </row>
    <row r="4090" spans="1:3" ht="13.8" x14ac:dyDescent="0.3">
      <c r="A4090" s="8" t="s">
        <v>7532</v>
      </c>
      <c r="B4090" s="9" t="s">
        <v>7533</v>
      </c>
      <c r="C4090" s="29">
        <v>924</v>
      </c>
    </row>
    <row r="4091" spans="1:3" ht="13.8" x14ac:dyDescent="0.3">
      <c r="A4091" s="8" t="s">
        <v>7534</v>
      </c>
      <c r="B4091" s="9" t="s">
        <v>7535</v>
      </c>
      <c r="C4091" s="29">
        <v>1188</v>
      </c>
    </row>
    <row r="4092" spans="1:3" ht="13.8" x14ac:dyDescent="0.3">
      <c r="A4092" s="8" t="s">
        <v>7536</v>
      </c>
      <c r="B4092" s="9" t="s">
        <v>7537</v>
      </c>
      <c r="C4092" s="29">
        <v>924</v>
      </c>
    </row>
    <row r="4093" spans="1:3" ht="13.8" x14ac:dyDescent="0.3">
      <c r="A4093" s="8" t="s">
        <v>7538</v>
      </c>
      <c r="B4093" s="9" t="s">
        <v>7539</v>
      </c>
      <c r="C4093" s="29">
        <v>1320</v>
      </c>
    </row>
    <row r="4094" spans="1:3" ht="13.8" x14ac:dyDescent="0.3">
      <c r="A4094" s="8" t="s">
        <v>7540</v>
      </c>
      <c r="B4094" s="9" t="s">
        <v>7541</v>
      </c>
      <c r="C4094" s="29">
        <v>924</v>
      </c>
    </row>
    <row r="4095" spans="1:3" ht="13.8" x14ac:dyDescent="0.3">
      <c r="A4095" s="8" t="s">
        <v>7542</v>
      </c>
      <c r="B4095" s="9" t="s">
        <v>7543</v>
      </c>
      <c r="C4095" s="29">
        <v>924</v>
      </c>
    </row>
    <row r="4096" spans="1:3" ht="24" x14ac:dyDescent="0.3">
      <c r="A4096" s="8" t="s">
        <v>7544</v>
      </c>
      <c r="B4096" s="9" t="s">
        <v>7545</v>
      </c>
      <c r="C4096" s="29">
        <v>924</v>
      </c>
    </row>
    <row r="4097" spans="1:3" ht="13.8" x14ac:dyDescent="0.3">
      <c r="A4097" s="8" t="s">
        <v>7546</v>
      </c>
      <c r="B4097" s="9" t="s">
        <v>7547</v>
      </c>
      <c r="C4097" s="29">
        <v>924</v>
      </c>
    </row>
    <row r="4098" spans="1:3" ht="13.8" x14ac:dyDescent="0.3">
      <c r="A4098" s="8" t="s">
        <v>7548</v>
      </c>
      <c r="B4098" s="9" t="s">
        <v>7549</v>
      </c>
      <c r="C4098" s="29">
        <v>924</v>
      </c>
    </row>
    <row r="4099" spans="1:3" ht="24" x14ac:dyDescent="0.3">
      <c r="A4099" s="8" t="s">
        <v>7550</v>
      </c>
      <c r="B4099" s="9" t="s">
        <v>7551</v>
      </c>
      <c r="C4099" s="29">
        <v>620</v>
      </c>
    </row>
    <row r="4100" spans="1:3" ht="13.8" x14ac:dyDescent="0.3">
      <c r="A4100" s="8" t="s">
        <v>7552</v>
      </c>
      <c r="B4100" s="9" t="s">
        <v>7553</v>
      </c>
      <c r="C4100" s="29">
        <v>2280</v>
      </c>
    </row>
    <row r="4101" spans="1:3" ht="24" x14ac:dyDescent="0.3">
      <c r="A4101" s="8" t="s">
        <v>7554</v>
      </c>
      <c r="B4101" s="9" t="s">
        <v>7555</v>
      </c>
      <c r="C4101" s="29">
        <v>2280</v>
      </c>
    </row>
    <row r="4102" spans="1:3" ht="13.8" x14ac:dyDescent="0.3">
      <c r="A4102" s="8" t="s">
        <v>7556</v>
      </c>
      <c r="B4102" s="9" t="s">
        <v>7557</v>
      </c>
      <c r="C4102" s="29">
        <v>17160</v>
      </c>
    </row>
    <row r="4103" spans="1:3" ht="13.8" x14ac:dyDescent="0.3">
      <c r="A4103" s="8" t="s">
        <v>7558</v>
      </c>
      <c r="B4103" s="9" t="s">
        <v>7559</v>
      </c>
      <c r="C4103" s="29">
        <v>1920</v>
      </c>
    </row>
    <row r="4104" spans="1:3" ht="13.8" x14ac:dyDescent="0.3">
      <c r="A4104" s="8" t="s">
        <v>7560</v>
      </c>
      <c r="B4104" s="9" t="s">
        <v>7561</v>
      </c>
      <c r="C4104" s="29">
        <v>1188</v>
      </c>
    </row>
    <row r="4105" spans="1:3" ht="13.8" x14ac:dyDescent="0.3">
      <c r="A4105" s="8" t="s">
        <v>7562</v>
      </c>
      <c r="B4105" s="9" t="s">
        <v>7563</v>
      </c>
      <c r="C4105" s="29">
        <v>6360</v>
      </c>
    </row>
    <row r="4106" spans="1:3" ht="13.8" x14ac:dyDescent="0.3">
      <c r="A4106" s="8" t="s">
        <v>7564</v>
      </c>
      <c r="B4106" s="9" t="s">
        <v>7565</v>
      </c>
      <c r="C4106" s="29">
        <v>1320</v>
      </c>
    </row>
    <row r="4107" spans="1:3" ht="13.8" x14ac:dyDescent="0.3">
      <c r="A4107" s="8" t="s">
        <v>7566</v>
      </c>
      <c r="B4107" s="9" t="s">
        <v>7567</v>
      </c>
      <c r="C4107" s="29">
        <v>1920</v>
      </c>
    </row>
    <row r="4108" spans="1:3" ht="13.8" x14ac:dyDescent="0.3">
      <c r="A4108" s="8" t="s">
        <v>7568</v>
      </c>
      <c r="B4108" s="9" t="s">
        <v>7569</v>
      </c>
      <c r="C4108" s="29">
        <v>1188</v>
      </c>
    </row>
    <row r="4109" spans="1:3" ht="13.8" x14ac:dyDescent="0.3">
      <c r="A4109" s="8" t="s">
        <v>7570</v>
      </c>
      <c r="B4109" s="9" t="s">
        <v>7571</v>
      </c>
      <c r="C4109" s="29">
        <v>1500</v>
      </c>
    </row>
    <row r="4110" spans="1:3" ht="36" x14ac:dyDescent="0.3">
      <c r="A4110" s="8" t="s">
        <v>7572</v>
      </c>
      <c r="B4110" s="9" t="s">
        <v>7573</v>
      </c>
      <c r="C4110" s="29">
        <v>3100</v>
      </c>
    </row>
    <row r="4111" spans="1:3" ht="24" x14ac:dyDescent="0.3">
      <c r="A4111" s="8" t="s">
        <v>7574</v>
      </c>
      <c r="B4111" s="9" t="s">
        <v>7575</v>
      </c>
      <c r="C4111" s="29">
        <v>2600</v>
      </c>
    </row>
    <row r="4112" spans="1:3" ht="24" x14ac:dyDescent="0.3">
      <c r="A4112" s="8" t="s">
        <v>7576</v>
      </c>
      <c r="B4112" s="9" t="s">
        <v>7577</v>
      </c>
      <c r="C4112" s="29">
        <v>3700</v>
      </c>
    </row>
    <row r="4113" spans="1:3" ht="24" x14ac:dyDescent="0.3">
      <c r="A4113" s="8" t="s">
        <v>7578</v>
      </c>
      <c r="B4113" s="9" t="s">
        <v>7579</v>
      </c>
      <c r="C4113" s="29">
        <v>1950</v>
      </c>
    </row>
    <row r="4114" spans="1:3" ht="24" x14ac:dyDescent="0.3">
      <c r="A4114" s="8" t="s">
        <v>7580</v>
      </c>
      <c r="B4114" s="9" t="s">
        <v>7581</v>
      </c>
      <c r="C4114" s="29">
        <v>31200</v>
      </c>
    </row>
    <row r="4115" spans="1:3" ht="13.8" x14ac:dyDescent="0.3">
      <c r="A4115" s="8" t="s">
        <v>7582</v>
      </c>
      <c r="B4115" s="9" t="s">
        <v>7583</v>
      </c>
      <c r="C4115" s="29">
        <v>28500</v>
      </c>
    </row>
    <row r="4116" spans="1:3" ht="13.8" x14ac:dyDescent="0.3">
      <c r="A4116" s="8" t="s">
        <v>7584</v>
      </c>
      <c r="B4116" s="9" t="s">
        <v>7585</v>
      </c>
      <c r="C4116" s="29">
        <v>21150</v>
      </c>
    </row>
    <row r="4117" spans="1:3" ht="13.8" x14ac:dyDescent="0.3">
      <c r="A4117" s="27" t="s">
        <v>8715</v>
      </c>
      <c r="B4117" s="16" t="s">
        <v>7586</v>
      </c>
      <c r="C4117" s="17"/>
    </row>
    <row r="4118" spans="1:3" ht="13.8" x14ac:dyDescent="0.3">
      <c r="A4118" s="8" t="s">
        <v>7587</v>
      </c>
      <c r="B4118" s="9" t="s">
        <v>7588</v>
      </c>
      <c r="C4118" s="29">
        <v>1056</v>
      </c>
    </row>
    <row r="4119" spans="1:3" ht="13.8" x14ac:dyDescent="0.3">
      <c r="A4119" s="8" t="s">
        <v>7589</v>
      </c>
      <c r="B4119" s="9" t="s">
        <v>7590</v>
      </c>
      <c r="C4119" s="29">
        <v>1800</v>
      </c>
    </row>
    <row r="4120" spans="1:3" ht="13.8" x14ac:dyDescent="0.3">
      <c r="A4120" s="8" t="s">
        <v>7591</v>
      </c>
      <c r="B4120" s="9" t="s">
        <v>7592</v>
      </c>
      <c r="C4120" s="29">
        <v>924</v>
      </c>
    </row>
    <row r="4121" spans="1:3" ht="13.8" x14ac:dyDescent="0.3">
      <c r="A4121" s="8" t="s">
        <v>7593</v>
      </c>
      <c r="B4121" s="9" t="s">
        <v>7594</v>
      </c>
      <c r="C4121" s="29">
        <v>1320</v>
      </c>
    </row>
    <row r="4122" spans="1:3" ht="13.8" x14ac:dyDescent="0.3">
      <c r="A4122" s="8" t="s">
        <v>7595</v>
      </c>
      <c r="B4122" s="9" t="s">
        <v>7596</v>
      </c>
      <c r="C4122" s="29">
        <v>4440</v>
      </c>
    </row>
    <row r="4123" spans="1:3" ht="13.8" x14ac:dyDescent="0.3">
      <c r="A4123" s="8" t="s">
        <v>7597</v>
      </c>
      <c r="B4123" s="9" t="s">
        <v>7598</v>
      </c>
      <c r="C4123" s="29">
        <v>5040</v>
      </c>
    </row>
    <row r="4124" spans="1:3" ht="13.8" x14ac:dyDescent="0.3">
      <c r="A4124" s="8" t="s">
        <v>7599</v>
      </c>
      <c r="B4124" s="9" t="s">
        <v>7600</v>
      </c>
      <c r="C4124" s="29">
        <v>3960</v>
      </c>
    </row>
    <row r="4125" spans="1:3" ht="13.8" x14ac:dyDescent="0.3">
      <c r="A4125" s="8" t="s">
        <v>7601</v>
      </c>
      <c r="B4125" s="9" t="s">
        <v>7602</v>
      </c>
      <c r="C4125" s="29">
        <v>1056</v>
      </c>
    </row>
    <row r="4126" spans="1:3" ht="13.8" x14ac:dyDescent="0.3">
      <c r="A4126" s="8" t="s">
        <v>7603</v>
      </c>
      <c r="B4126" s="9" t="s">
        <v>7604</v>
      </c>
      <c r="C4126" s="29">
        <v>1056</v>
      </c>
    </row>
    <row r="4127" spans="1:3" ht="13.8" x14ac:dyDescent="0.3">
      <c r="A4127" s="8" t="s">
        <v>7605</v>
      </c>
      <c r="B4127" s="9" t="s">
        <v>7606</v>
      </c>
      <c r="C4127" s="29">
        <v>1056</v>
      </c>
    </row>
    <row r="4128" spans="1:3" ht="13.8" x14ac:dyDescent="0.3">
      <c r="A4128" s="8" t="s">
        <v>7607</v>
      </c>
      <c r="B4128" s="9" t="s">
        <v>7608</v>
      </c>
      <c r="C4128" s="29">
        <v>1056</v>
      </c>
    </row>
    <row r="4129" spans="1:3" ht="13.8" x14ac:dyDescent="0.3">
      <c r="A4129" s="8" t="s">
        <v>7609</v>
      </c>
      <c r="B4129" s="9" t="s">
        <v>7610</v>
      </c>
      <c r="C4129" s="29">
        <v>1056</v>
      </c>
    </row>
    <row r="4130" spans="1:3" ht="13.8" x14ac:dyDescent="0.3">
      <c r="A4130" s="8" t="s">
        <v>7611</v>
      </c>
      <c r="B4130" s="9" t="s">
        <v>7612</v>
      </c>
      <c r="C4130" s="29">
        <v>2160</v>
      </c>
    </row>
    <row r="4131" spans="1:3" ht="13.8" x14ac:dyDescent="0.3">
      <c r="A4131" s="8" t="s">
        <v>7613</v>
      </c>
      <c r="B4131" s="9" t="s">
        <v>7614</v>
      </c>
      <c r="C4131" s="29">
        <v>10320</v>
      </c>
    </row>
    <row r="4132" spans="1:3" ht="13.8" x14ac:dyDescent="0.3">
      <c r="A4132" s="8" t="s">
        <v>7615</v>
      </c>
      <c r="B4132" s="9" t="s">
        <v>7616</v>
      </c>
      <c r="C4132" s="29">
        <v>10320</v>
      </c>
    </row>
    <row r="4133" spans="1:3" ht="13.8" x14ac:dyDescent="0.3">
      <c r="A4133" s="8" t="s">
        <v>7617</v>
      </c>
      <c r="B4133" s="9" t="s">
        <v>7618</v>
      </c>
      <c r="C4133" s="29">
        <v>10320</v>
      </c>
    </row>
    <row r="4134" spans="1:3" ht="24" x14ac:dyDescent="0.3">
      <c r="A4134" s="8" t="s">
        <v>7619</v>
      </c>
      <c r="B4134" s="9" t="s">
        <v>7620</v>
      </c>
      <c r="C4134" s="29">
        <v>14760</v>
      </c>
    </row>
    <row r="4135" spans="1:3" ht="24" x14ac:dyDescent="0.3">
      <c r="A4135" s="8" t="s">
        <v>7621</v>
      </c>
      <c r="B4135" s="9" t="s">
        <v>7622</v>
      </c>
      <c r="C4135" s="29">
        <v>12600</v>
      </c>
    </row>
    <row r="4136" spans="1:3" ht="24" x14ac:dyDescent="0.3">
      <c r="A4136" s="8" t="s">
        <v>7623</v>
      </c>
      <c r="B4136" s="9" t="s">
        <v>7624</v>
      </c>
      <c r="C4136" s="29">
        <v>21000</v>
      </c>
    </row>
    <row r="4137" spans="1:3" ht="13.8" x14ac:dyDescent="0.3">
      <c r="A4137" s="8" t="s">
        <v>7625</v>
      </c>
      <c r="B4137" s="9" t="s">
        <v>7626</v>
      </c>
      <c r="C4137" s="29">
        <v>351</v>
      </c>
    </row>
    <row r="4138" spans="1:3" ht="13.8" x14ac:dyDescent="0.3">
      <c r="A4138" s="27" t="s">
        <v>8715</v>
      </c>
      <c r="B4138" s="16" t="s">
        <v>7627</v>
      </c>
      <c r="C4138" s="17"/>
    </row>
    <row r="4139" spans="1:3" ht="13.8" x14ac:dyDescent="0.3">
      <c r="A4139" s="8" t="s">
        <v>7628</v>
      </c>
      <c r="B4139" s="9" t="s">
        <v>7629</v>
      </c>
      <c r="C4139" s="29">
        <v>2400</v>
      </c>
    </row>
    <row r="4140" spans="1:3" ht="13.8" x14ac:dyDescent="0.3">
      <c r="A4140" s="8" t="s">
        <v>7630</v>
      </c>
      <c r="B4140" s="9" t="s">
        <v>7631</v>
      </c>
      <c r="C4140" s="29">
        <v>2280</v>
      </c>
    </row>
    <row r="4141" spans="1:3" ht="13.8" x14ac:dyDescent="0.3">
      <c r="A4141" s="8" t="s">
        <v>7632</v>
      </c>
      <c r="B4141" s="9" t="s">
        <v>7633</v>
      </c>
      <c r="C4141" s="29">
        <v>2400</v>
      </c>
    </row>
    <row r="4142" spans="1:3" ht="13.8" x14ac:dyDescent="0.3">
      <c r="A4142" s="8" t="s">
        <v>7634</v>
      </c>
      <c r="B4142" s="9" t="s">
        <v>7635</v>
      </c>
      <c r="C4142" s="29">
        <v>2880</v>
      </c>
    </row>
    <row r="4143" spans="1:3" ht="13.8" x14ac:dyDescent="0.3">
      <c r="A4143" s="8" t="s">
        <v>7636</v>
      </c>
      <c r="B4143" s="9" t="s">
        <v>7637</v>
      </c>
      <c r="C4143" s="29">
        <v>2880</v>
      </c>
    </row>
    <row r="4144" spans="1:3" ht="13.8" x14ac:dyDescent="0.3">
      <c r="A4144" s="8" t="s">
        <v>7638</v>
      </c>
      <c r="B4144" s="9" t="s">
        <v>7639</v>
      </c>
      <c r="C4144" s="29">
        <v>2280</v>
      </c>
    </row>
    <row r="4145" spans="1:3" ht="13.8" x14ac:dyDescent="0.3">
      <c r="A4145" s="8" t="s">
        <v>7640</v>
      </c>
      <c r="B4145" s="9" t="s">
        <v>7641</v>
      </c>
      <c r="C4145" s="29">
        <v>2880</v>
      </c>
    </row>
    <row r="4146" spans="1:3" ht="13.8" x14ac:dyDescent="0.3">
      <c r="A4146" s="8" t="s">
        <v>7642</v>
      </c>
      <c r="B4146" s="9" t="s">
        <v>7643</v>
      </c>
      <c r="C4146" s="29">
        <v>2160</v>
      </c>
    </row>
    <row r="4147" spans="1:3" ht="13.8" x14ac:dyDescent="0.3">
      <c r="A4147" s="8" t="s">
        <v>7644</v>
      </c>
      <c r="B4147" s="9" t="s">
        <v>7645</v>
      </c>
      <c r="C4147" s="29">
        <v>5880</v>
      </c>
    </row>
    <row r="4148" spans="1:3" ht="13.8" x14ac:dyDescent="0.3">
      <c r="A4148" s="8" t="s">
        <v>7646</v>
      </c>
      <c r="B4148" s="9" t="s">
        <v>7647</v>
      </c>
      <c r="C4148" s="29">
        <v>3600</v>
      </c>
    </row>
    <row r="4149" spans="1:3" ht="13.8" x14ac:dyDescent="0.3">
      <c r="A4149" s="8" t="s">
        <v>7648</v>
      </c>
      <c r="B4149" s="9" t="s">
        <v>7649</v>
      </c>
      <c r="C4149" s="29">
        <v>3120</v>
      </c>
    </row>
    <row r="4150" spans="1:3" ht="13.8" x14ac:dyDescent="0.3">
      <c r="A4150" s="8" t="s">
        <v>7650</v>
      </c>
      <c r="B4150" s="9" t="s">
        <v>7651</v>
      </c>
      <c r="C4150" s="29">
        <v>2400</v>
      </c>
    </row>
    <row r="4151" spans="1:3" ht="13.8" x14ac:dyDescent="0.3">
      <c r="A4151" s="8" t="s">
        <v>7652</v>
      </c>
      <c r="B4151" s="9" t="s">
        <v>7653</v>
      </c>
      <c r="C4151" s="29">
        <v>4440</v>
      </c>
    </row>
    <row r="4152" spans="1:3" ht="13.8" x14ac:dyDescent="0.3">
      <c r="A4152" s="8" t="s">
        <v>7654</v>
      </c>
      <c r="B4152" s="9" t="s">
        <v>7655</v>
      </c>
      <c r="C4152" s="29">
        <v>4200</v>
      </c>
    </row>
    <row r="4153" spans="1:3" ht="13.8" x14ac:dyDescent="0.3">
      <c r="A4153" s="8" t="s">
        <v>7656</v>
      </c>
      <c r="B4153" s="9" t="s">
        <v>7657</v>
      </c>
      <c r="C4153" s="29">
        <v>3360</v>
      </c>
    </row>
    <row r="4154" spans="1:3" ht="13.8" x14ac:dyDescent="0.3">
      <c r="A4154" s="8" t="s">
        <v>7658</v>
      </c>
      <c r="B4154" s="9" t="s">
        <v>7659</v>
      </c>
      <c r="C4154" s="29">
        <v>5160</v>
      </c>
    </row>
    <row r="4155" spans="1:3" ht="24" x14ac:dyDescent="0.3">
      <c r="A4155" s="8" t="s">
        <v>7660</v>
      </c>
      <c r="B4155" s="9" t="s">
        <v>7661</v>
      </c>
      <c r="C4155" s="29">
        <v>3600</v>
      </c>
    </row>
    <row r="4156" spans="1:3" ht="24" x14ac:dyDescent="0.3">
      <c r="A4156" s="8" t="s">
        <v>7662</v>
      </c>
      <c r="B4156" s="9" t="s">
        <v>7663</v>
      </c>
      <c r="C4156" s="29">
        <v>5160</v>
      </c>
    </row>
    <row r="4157" spans="1:3" ht="24" x14ac:dyDescent="0.3">
      <c r="A4157" s="8" t="s">
        <v>7664</v>
      </c>
      <c r="B4157" s="9" t="s">
        <v>7665</v>
      </c>
      <c r="C4157" s="29">
        <v>4320</v>
      </c>
    </row>
    <row r="4158" spans="1:3" ht="13.8" x14ac:dyDescent="0.3">
      <c r="A4158" s="8" t="s">
        <v>7666</v>
      </c>
      <c r="B4158" s="9" t="s">
        <v>7667</v>
      </c>
      <c r="C4158" s="29">
        <v>10320</v>
      </c>
    </row>
    <row r="4159" spans="1:3" ht="13.8" x14ac:dyDescent="0.3">
      <c r="A4159" s="8" t="s">
        <v>7668</v>
      </c>
      <c r="B4159" s="9" t="s">
        <v>7669</v>
      </c>
      <c r="C4159" s="29">
        <v>14150</v>
      </c>
    </row>
    <row r="4160" spans="1:3" ht="13.8" x14ac:dyDescent="0.3">
      <c r="A4160" s="27" t="s">
        <v>8715</v>
      </c>
      <c r="B4160" s="16" t="s">
        <v>7670</v>
      </c>
      <c r="C4160" s="17"/>
    </row>
    <row r="4161" spans="1:3" ht="36" x14ac:dyDescent="0.3">
      <c r="A4161" s="8" t="s">
        <v>7671</v>
      </c>
      <c r="B4161" s="9" t="s">
        <v>7672</v>
      </c>
      <c r="C4161" s="29">
        <v>4440</v>
      </c>
    </row>
    <row r="4162" spans="1:3" ht="13.8" x14ac:dyDescent="0.3">
      <c r="A4162" s="8" t="s">
        <v>7673</v>
      </c>
      <c r="B4162" s="9" t="s">
        <v>7674</v>
      </c>
      <c r="C4162" s="29">
        <v>2640</v>
      </c>
    </row>
    <row r="4163" spans="1:3" ht="13.8" x14ac:dyDescent="0.3">
      <c r="A4163" s="8" t="s">
        <v>7675</v>
      </c>
      <c r="B4163" s="9" t="s">
        <v>7676</v>
      </c>
      <c r="C4163" s="29">
        <v>6480</v>
      </c>
    </row>
    <row r="4164" spans="1:3" ht="13.8" x14ac:dyDescent="0.3">
      <c r="A4164" s="8" t="s">
        <v>7677</v>
      </c>
      <c r="B4164" s="9" t="s">
        <v>7678</v>
      </c>
      <c r="C4164" s="29">
        <v>5160</v>
      </c>
    </row>
    <row r="4165" spans="1:3" ht="13.8" x14ac:dyDescent="0.3">
      <c r="A4165" s="8" t="s">
        <v>7679</v>
      </c>
      <c r="B4165" s="9" t="s">
        <v>7680</v>
      </c>
      <c r="C4165" s="29">
        <v>2640</v>
      </c>
    </row>
    <row r="4166" spans="1:3" ht="36" x14ac:dyDescent="0.3">
      <c r="A4166" s="8" t="s">
        <v>7681</v>
      </c>
      <c r="B4166" s="9" t="s">
        <v>7682</v>
      </c>
      <c r="C4166" s="29">
        <v>3960</v>
      </c>
    </row>
    <row r="4167" spans="1:3" ht="13.8" x14ac:dyDescent="0.3">
      <c r="A4167" s="8" t="s">
        <v>7683</v>
      </c>
      <c r="B4167" s="9" t="s">
        <v>7684</v>
      </c>
      <c r="C4167" s="29">
        <v>16440</v>
      </c>
    </row>
    <row r="4168" spans="1:3" ht="13.8" x14ac:dyDescent="0.3">
      <c r="A4168" s="8" t="s">
        <v>7685</v>
      </c>
      <c r="B4168" s="9" t="s">
        <v>7686</v>
      </c>
      <c r="C4168" s="29">
        <v>16440</v>
      </c>
    </row>
    <row r="4169" spans="1:3" ht="13.8" x14ac:dyDescent="0.3">
      <c r="A4169" s="8" t="s">
        <v>7687</v>
      </c>
      <c r="B4169" s="9" t="s">
        <v>7688</v>
      </c>
      <c r="C4169" s="29">
        <v>5280</v>
      </c>
    </row>
    <row r="4170" spans="1:3" ht="13.8" x14ac:dyDescent="0.3">
      <c r="A4170" s="8" t="s">
        <v>7689</v>
      </c>
      <c r="B4170" s="9" t="s">
        <v>7690</v>
      </c>
      <c r="C4170" s="29">
        <v>17160</v>
      </c>
    </row>
    <row r="4171" spans="1:3" ht="13.8" x14ac:dyDescent="0.3">
      <c r="A4171" s="8" t="s">
        <v>7691</v>
      </c>
      <c r="B4171" s="9" t="s">
        <v>7692</v>
      </c>
      <c r="C4171" s="29">
        <v>5040</v>
      </c>
    </row>
    <row r="4172" spans="1:3" ht="24" x14ac:dyDescent="0.3">
      <c r="A4172" s="8" t="s">
        <v>7693</v>
      </c>
      <c r="B4172" s="9" t="s">
        <v>7694</v>
      </c>
      <c r="C4172" s="29">
        <v>8640</v>
      </c>
    </row>
    <row r="4173" spans="1:3" ht="24" x14ac:dyDescent="0.3">
      <c r="A4173" s="8" t="s">
        <v>7695</v>
      </c>
      <c r="B4173" s="9" t="s">
        <v>7696</v>
      </c>
      <c r="C4173" s="29">
        <v>2040</v>
      </c>
    </row>
    <row r="4174" spans="1:3" ht="24" x14ac:dyDescent="0.3">
      <c r="A4174" s="8" t="s">
        <v>7697</v>
      </c>
      <c r="B4174" s="9" t="s">
        <v>7698</v>
      </c>
      <c r="C4174" s="29">
        <v>2640</v>
      </c>
    </row>
    <row r="4175" spans="1:3" ht="13.8" x14ac:dyDescent="0.3">
      <c r="A4175" s="8" t="s">
        <v>7699</v>
      </c>
      <c r="B4175" s="9" t="s">
        <v>7700</v>
      </c>
      <c r="C4175" s="29">
        <v>8650</v>
      </c>
    </row>
    <row r="4176" spans="1:3" ht="13.8" x14ac:dyDescent="0.3">
      <c r="A4176" s="27" t="s">
        <v>8715</v>
      </c>
      <c r="B4176" s="16" t="s">
        <v>7701</v>
      </c>
      <c r="C4176" s="17"/>
    </row>
    <row r="4177" spans="1:3" ht="13.8" x14ac:dyDescent="0.3">
      <c r="A4177" s="8" t="s">
        <v>7702</v>
      </c>
      <c r="B4177" s="9" t="s">
        <v>7703</v>
      </c>
      <c r="C4177" s="29">
        <v>3840</v>
      </c>
    </row>
    <row r="4178" spans="1:3" ht="13.8" x14ac:dyDescent="0.3">
      <c r="A4178" s="27" t="s">
        <v>8715</v>
      </c>
      <c r="B4178" s="16" t="s">
        <v>7704</v>
      </c>
      <c r="C4178" s="17"/>
    </row>
    <row r="4179" spans="1:3" ht="13.8" x14ac:dyDescent="0.3">
      <c r="A4179" s="8" t="s">
        <v>7705</v>
      </c>
      <c r="B4179" s="9" t="s">
        <v>7706</v>
      </c>
      <c r="C4179" s="29">
        <v>1800</v>
      </c>
    </row>
    <row r="4180" spans="1:3" ht="13.8" x14ac:dyDescent="0.3">
      <c r="A4180" s="8" t="s">
        <v>7707</v>
      </c>
      <c r="B4180" s="9" t="s">
        <v>7708</v>
      </c>
      <c r="C4180" s="29">
        <v>1680</v>
      </c>
    </row>
    <row r="4181" spans="1:3" ht="13.8" x14ac:dyDescent="0.3">
      <c r="A4181" s="8" t="s">
        <v>7709</v>
      </c>
      <c r="B4181" s="9" t="s">
        <v>7710</v>
      </c>
      <c r="C4181" s="29">
        <v>2400</v>
      </c>
    </row>
    <row r="4182" spans="1:3" ht="13.8" x14ac:dyDescent="0.3">
      <c r="A4182" s="8" t="s">
        <v>7711</v>
      </c>
      <c r="B4182" s="9" t="s">
        <v>7712</v>
      </c>
      <c r="C4182" s="29">
        <v>2640</v>
      </c>
    </row>
    <row r="4183" spans="1:3" ht="24" x14ac:dyDescent="0.3">
      <c r="A4183" s="8" t="s">
        <v>7713</v>
      </c>
      <c r="B4183" s="9" t="s">
        <v>7714</v>
      </c>
      <c r="C4183" s="29">
        <v>1320</v>
      </c>
    </row>
    <row r="4184" spans="1:3" ht="13.8" x14ac:dyDescent="0.3">
      <c r="A4184" s="8" t="s">
        <v>7715</v>
      </c>
      <c r="B4184" s="9" t="s">
        <v>7716</v>
      </c>
      <c r="C4184" s="29">
        <v>1320</v>
      </c>
    </row>
    <row r="4185" spans="1:3" ht="24" x14ac:dyDescent="0.3">
      <c r="A4185" s="8" t="s">
        <v>7717</v>
      </c>
      <c r="B4185" s="9" t="s">
        <v>7718</v>
      </c>
      <c r="C4185" s="29">
        <v>1680</v>
      </c>
    </row>
    <row r="4186" spans="1:3" ht="13.8" x14ac:dyDescent="0.3">
      <c r="A4186" s="8" t="s">
        <v>7719</v>
      </c>
      <c r="B4186" s="9" t="s">
        <v>7720</v>
      </c>
      <c r="C4186" s="29">
        <v>1800</v>
      </c>
    </row>
    <row r="4187" spans="1:3" ht="13.8" x14ac:dyDescent="0.3">
      <c r="A4187" s="8" t="s">
        <v>7721</v>
      </c>
      <c r="B4187" s="9" t="s">
        <v>7722</v>
      </c>
      <c r="C4187" s="29">
        <v>1680</v>
      </c>
    </row>
    <row r="4188" spans="1:3" ht="13.8" x14ac:dyDescent="0.3">
      <c r="A4188" s="8" t="s">
        <v>7723</v>
      </c>
      <c r="B4188" s="9" t="s">
        <v>7724</v>
      </c>
      <c r="C4188" s="29">
        <v>2400</v>
      </c>
    </row>
    <row r="4189" spans="1:3" ht="13.8" x14ac:dyDescent="0.3">
      <c r="A4189" s="8" t="s">
        <v>7725</v>
      </c>
      <c r="B4189" s="9" t="s">
        <v>7726</v>
      </c>
      <c r="C4189" s="29">
        <v>1188</v>
      </c>
    </row>
    <row r="4190" spans="1:3" ht="13.8" x14ac:dyDescent="0.3">
      <c r="A4190" s="8" t="s">
        <v>7727</v>
      </c>
      <c r="B4190" s="9" t="s">
        <v>7728</v>
      </c>
      <c r="C4190" s="29">
        <v>1320</v>
      </c>
    </row>
    <row r="4191" spans="1:3" ht="24" x14ac:dyDescent="0.3">
      <c r="A4191" s="8" t="s">
        <v>7729</v>
      </c>
      <c r="B4191" s="9" t="s">
        <v>7730</v>
      </c>
      <c r="C4191" s="29">
        <v>2400</v>
      </c>
    </row>
    <row r="4192" spans="1:3" ht="24" x14ac:dyDescent="0.3">
      <c r="A4192" s="8" t="s">
        <v>7731</v>
      </c>
      <c r="B4192" s="9" t="s">
        <v>7732</v>
      </c>
      <c r="C4192" s="29">
        <v>660</v>
      </c>
    </row>
    <row r="4193" spans="1:3" ht="13.8" x14ac:dyDescent="0.3">
      <c r="A4193" s="8" t="s">
        <v>7733</v>
      </c>
      <c r="B4193" s="9" t="s">
        <v>7734</v>
      </c>
      <c r="C4193" s="29">
        <v>2400</v>
      </c>
    </row>
    <row r="4194" spans="1:3" ht="13.8" x14ac:dyDescent="0.3">
      <c r="A4194" s="8" t="s">
        <v>7735</v>
      </c>
      <c r="B4194" s="9" t="s">
        <v>7736</v>
      </c>
      <c r="C4194" s="29">
        <v>2520</v>
      </c>
    </row>
    <row r="4195" spans="1:3" ht="13.8" x14ac:dyDescent="0.3">
      <c r="A4195" s="8" t="s">
        <v>7737</v>
      </c>
      <c r="B4195" s="9" t="s">
        <v>7738</v>
      </c>
      <c r="C4195" s="29">
        <v>2400</v>
      </c>
    </row>
    <row r="4196" spans="1:3" ht="13.8" x14ac:dyDescent="0.3">
      <c r="A4196" s="8" t="s">
        <v>7739</v>
      </c>
      <c r="B4196" s="9" t="s">
        <v>7740</v>
      </c>
      <c r="C4196" s="29">
        <v>1680</v>
      </c>
    </row>
    <row r="4197" spans="1:3" ht="13.8" x14ac:dyDescent="0.3">
      <c r="A4197" s="8" t="s">
        <v>7741</v>
      </c>
      <c r="B4197" s="9" t="s">
        <v>7742</v>
      </c>
      <c r="C4197" s="29">
        <v>1680</v>
      </c>
    </row>
    <row r="4198" spans="1:3" ht="13.8" x14ac:dyDescent="0.3">
      <c r="A4198" s="8" t="s">
        <v>7743</v>
      </c>
      <c r="B4198" s="9" t="s">
        <v>7744</v>
      </c>
      <c r="C4198" s="29">
        <v>1320</v>
      </c>
    </row>
    <row r="4199" spans="1:3" ht="13.8" x14ac:dyDescent="0.3">
      <c r="A4199" s="8" t="s">
        <v>7745</v>
      </c>
      <c r="B4199" s="9" t="s">
        <v>7746</v>
      </c>
      <c r="C4199" s="29">
        <v>1320</v>
      </c>
    </row>
    <row r="4200" spans="1:3" ht="13.8" x14ac:dyDescent="0.3">
      <c r="A4200" s="8" t="s">
        <v>7747</v>
      </c>
      <c r="B4200" s="9" t="s">
        <v>7748</v>
      </c>
      <c r="C4200" s="29">
        <v>1320</v>
      </c>
    </row>
    <row r="4201" spans="1:3" ht="13.8" x14ac:dyDescent="0.3">
      <c r="A4201" s="8" t="s">
        <v>7749</v>
      </c>
      <c r="B4201" s="9" t="s">
        <v>7750</v>
      </c>
      <c r="C4201" s="29">
        <v>1320</v>
      </c>
    </row>
    <row r="4202" spans="1:3" ht="13.8" x14ac:dyDescent="0.3">
      <c r="A4202" s="8" t="s">
        <v>7751</v>
      </c>
      <c r="B4202" s="9" t="s">
        <v>7752</v>
      </c>
      <c r="C4202" s="29">
        <v>1320</v>
      </c>
    </row>
    <row r="4203" spans="1:3" ht="13.8" x14ac:dyDescent="0.3">
      <c r="A4203" s="8" t="s">
        <v>7753</v>
      </c>
      <c r="B4203" s="9" t="s">
        <v>7754</v>
      </c>
      <c r="C4203" s="29">
        <v>1680</v>
      </c>
    </row>
    <row r="4204" spans="1:3" ht="13.8" x14ac:dyDescent="0.3">
      <c r="A4204" s="8" t="s">
        <v>7755</v>
      </c>
      <c r="B4204" s="9" t="s">
        <v>7756</v>
      </c>
      <c r="C4204" s="29">
        <v>1320</v>
      </c>
    </row>
    <row r="4205" spans="1:3" ht="13.8" x14ac:dyDescent="0.3">
      <c r="A4205" s="8" t="s">
        <v>7757</v>
      </c>
      <c r="B4205" s="9" t="s">
        <v>7758</v>
      </c>
      <c r="C4205" s="29">
        <v>1320</v>
      </c>
    </row>
    <row r="4206" spans="1:3" ht="13.8" x14ac:dyDescent="0.3">
      <c r="A4206" s="8" t="s">
        <v>7759</v>
      </c>
      <c r="B4206" s="9" t="s">
        <v>7760</v>
      </c>
      <c r="C4206" s="29">
        <v>1320</v>
      </c>
    </row>
    <row r="4207" spans="1:3" ht="13.8" x14ac:dyDescent="0.3">
      <c r="A4207" s="8" t="s">
        <v>7761</v>
      </c>
      <c r="B4207" s="9" t="s">
        <v>7762</v>
      </c>
      <c r="C4207" s="29">
        <v>1800</v>
      </c>
    </row>
    <row r="4208" spans="1:3" ht="13.8" x14ac:dyDescent="0.3">
      <c r="A4208" s="8" t="s">
        <v>7763</v>
      </c>
      <c r="B4208" s="9" t="s">
        <v>7764</v>
      </c>
      <c r="C4208" s="29">
        <v>1188</v>
      </c>
    </row>
    <row r="4209" spans="1:3" ht="13.8" x14ac:dyDescent="0.3">
      <c r="A4209" s="8" t="s">
        <v>7765</v>
      </c>
      <c r="B4209" s="9" t="s">
        <v>7766</v>
      </c>
      <c r="C4209" s="29">
        <v>1188</v>
      </c>
    </row>
    <row r="4210" spans="1:3" ht="13.8" x14ac:dyDescent="0.3">
      <c r="A4210" s="8" t="s">
        <v>7767</v>
      </c>
      <c r="B4210" s="9" t="s">
        <v>7768</v>
      </c>
      <c r="C4210" s="29">
        <v>1188</v>
      </c>
    </row>
    <row r="4211" spans="1:3" ht="13.8" x14ac:dyDescent="0.3">
      <c r="A4211" s="8" t="s">
        <v>7769</v>
      </c>
      <c r="B4211" s="9" t="s">
        <v>7770</v>
      </c>
      <c r="C4211" s="29">
        <v>1188</v>
      </c>
    </row>
    <row r="4212" spans="1:3" ht="13.8" x14ac:dyDescent="0.3">
      <c r="A4212" s="8" t="s">
        <v>7771</v>
      </c>
      <c r="B4212" s="9" t="s">
        <v>7772</v>
      </c>
      <c r="C4212" s="29">
        <v>1320</v>
      </c>
    </row>
    <row r="4213" spans="1:3" ht="13.8" x14ac:dyDescent="0.3">
      <c r="A4213" s="8" t="s">
        <v>7773</v>
      </c>
      <c r="B4213" s="9" t="s">
        <v>7774</v>
      </c>
      <c r="C4213" s="29">
        <v>1320</v>
      </c>
    </row>
    <row r="4214" spans="1:3" ht="13.8" x14ac:dyDescent="0.3">
      <c r="A4214" s="8" t="s">
        <v>7775</v>
      </c>
      <c r="B4214" s="9" t="s">
        <v>7776</v>
      </c>
      <c r="C4214" s="29">
        <v>1320</v>
      </c>
    </row>
    <row r="4215" spans="1:3" ht="13.8" x14ac:dyDescent="0.3">
      <c r="A4215" s="8" t="s">
        <v>7777</v>
      </c>
      <c r="B4215" s="9" t="s">
        <v>7778</v>
      </c>
      <c r="C4215" s="29">
        <v>1320</v>
      </c>
    </row>
    <row r="4216" spans="1:3" ht="13.8" x14ac:dyDescent="0.3">
      <c r="A4216" s="8" t="s">
        <v>7779</v>
      </c>
      <c r="B4216" s="9" t="s">
        <v>7780</v>
      </c>
      <c r="C4216" s="29">
        <v>1680</v>
      </c>
    </row>
    <row r="4217" spans="1:3" ht="13.8" x14ac:dyDescent="0.3">
      <c r="A4217" s="8" t="s">
        <v>7781</v>
      </c>
      <c r="B4217" s="9" t="s">
        <v>7782</v>
      </c>
      <c r="C4217" s="29">
        <v>1680</v>
      </c>
    </row>
    <row r="4218" spans="1:3" ht="13.8" x14ac:dyDescent="0.3">
      <c r="A4218" s="8" t="s">
        <v>7783</v>
      </c>
      <c r="B4218" s="9" t="s">
        <v>7784</v>
      </c>
      <c r="C4218" s="29">
        <v>1320</v>
      </c>
    </row>
    <row r="4219" spans="1:3" ht="13.8" x14ac:dyDescent="0.3">
      <c r="A4219" s="8" t="s">
        <v>7785</v>
      </c>
      <c r="B4219" s="9" t="s">
        <v>7786</v>
      </c>
      <c r="C4219" s="29">
        <v>1320</v>
      </c>
    </row>
    <row r="4220" spans="1:3" ht="13.8" x14ac:dyDescent="0.3">
      <c r="A4220" s="8" t="s">
        <v>7787</v>
      </c>
      <c r="B4220" s="9" t="s">
        <v>7788</v>
      </c>
      <c r="C4220" s="29">
        <v>1680</v>
      </c>
    </row>
    <row r="4221" spans="1:3" ht="13.8" x14ac:dyDescent="0.3">
      <c r="A4221" s="8" t="s">
        <v>7789</v>
      </c>
      <c r="B4221" s="9" t="s">
        <v>7790</v>
      </c>
      <c r="C4221" s="29">
        <v>1800</v>
      </c>
    </row>
    <row r="4222" spans="1:3" ht="13.8" x14ac:dyDescent="0.3">
      <c r="A4222" s="8" t="s">
        <v>7791</v>
      </c>
      <c r="B4222" s="9" t="s">
        <v>7792</v>
      </c>
      <c r="C4222" s="29">
        <v>1800</v>
      </c>
    </row>
    <row r="4223" spans="1:3" ht="24" x14ac:dyDescent="0.3">
      <c r="A4223" s="8" t="s">
        <v>7793</v>
      </c>
      <c r="B4223" s="9" t="s">
        <v>7794</v>
      </c>
      <c r="C4223" s="29">
        <v>1320</v>
      </c>
    </row>
    <row r="4224" spans="1:3" ht="13.8" x14ac:dyDescent="0.3">
      <c r="A4224" s="8" t="s">
        <v>7795</v>
      </c>
      <c r="B4224" s="9" t="s">
        <v>7796</v>
      </c>
      <c r="C4224" s="29">
        <v>1320</v>
      </c>
    </row>
    <row r="4225" spans="1:3" ht="13.8" x14ac:dyDescent="0.3">
      <c r="A4225" s="8" t="s">
        <v>7797</v>
      </c>
      <c r="B4225" s="9" t="s">
        <v>7798</v>
      </c>
      <c r="C4225" s="29">
        <v>1320</v>
      </c>
    </row>
    <row r="4226" spans="1:3" ht="13.8" x14ac:dyDescent="0.3">
      <c r="A4226" s="8" t="s">
        <v>7799</v>
      </c>
      <c r="B4226" s="9" t="s">
        <v>7800</v>
      </c>
      <c r="C4226" s="29">
        <v>1320</v>
      </c>
    </row>
    <row r="4227" spans="1:3" ht="13.8" x14ac:dyDescent="0.3">
      <c r="A4227" s="8" t="s">
        <v>7801</v>
      </c>
      <c r="B4227" s="9" t="s">
        <v>7802</v>
      </c>
      <c r="C4227" s="29">
        <v>1320</v>
      </c>
    </row>
    <row r="4228" spans="1:3" ht="13.8" x14ac:dyDescent="0.3">
      <c r="A4228" s="8" t="s">
        <v>7803</v>
      </c>
      <c r="B4228" s="9" t="s">
        <v>7804</v>
      </c>
      <c r="C4228" s="29">
        <v>1188</v>
      </c>
    </row>
    <row r="4229" spans="1:3" ht="13.8" x14ac:dyDescent="0.3">
      <c r="A4229" s="8" t="s">
        <v>7805</v>
      </c>
      <c r="B4229" s="9" t="s">
        <v>7806</v>
      </c>
      <c r="C4229" s="29">
        <v>1188</v>
      </c>
    </row>
    <row r="4230" spans="1:3" ht="13.8" x14ac:dyDescent="0.3">
      <c r="A4230" s="8" t="s">
        <v>7807</v>
      </c>
      <c r="B4230" s="9" t="s">
        <v>7808</v>
      </c>
      <c r="C4230" s="29">
        <v>1188</v>
      </c>
    </row>
    <row r="4231" spans="1:3" ht="13.8" x14ac:dyDescent="0.3">
      <c r="A4231" s="8" t="s">
        <v>7809</v>
      </c>
      <c r="B4231" s="9" t="s">
        <v>7810</v>
      </c>
      <c r="C4231" s="29">
        <v>1188</v>
      </c>
    </row>
    <row r="4232" spans="1:3" ht="13.8" x14ac:dyDescent="0.3">
      <c r="A4232" s="8" t="s">
        <v>7811</v>
      </c>
      <c r="B4232" s="9" t="s">
        <v>7812</v>
      </c>
      <c r="C4232" s="29">
        <v>1188</v>
      </c>
    </row>
    <row r="4233" spans="1:3" ht="13.8" x14ac:dyDescent="0.3">
      <c r="A4233" s="8" t="s">
        <v>7813</v>
      </c>
      <c r="B4233" s="9" t="s">
        <v>7814</v>
      </c>
      <c r="C4233" s="29">
        <v>1188</v>
      </c>
    </row>
    <row r="4234" spans="1:3" ht="13.8" x14ac:dyDescent="0.3">
      <c r="A4234" s="8" t="s">
        <v>7815</v>
      </c>
      <c r="B4234" s="9" t="s">
        <v>7816</v>
      </c>
      <c r="C4234" s="29">
        <v>1056</v>
      </c>
    </row>
    <row r="4235" spans="1:3" ht="13.8" x14ac:dyDescent="0.3">
      <c r="A4235" s="8" t="s">
        <v>7817</v>
      </c>
      <c r="B4235" s="9" t="s">
        <v>7818</v>
      </c>
      <c r="C4235" s="29">
        <v>1188</v>
      </c>
    </row>
    <row r="4236" spans="1:3" ht="13.8" x14ac:dyDescent="0.3">
      <c r="A4236" s="8" t="s">
        <v>7819</v>
      </c>
      <c r="B4236" s="9" t="s">
        <v>7820</v>
      </c>
      <c r="C4236" s="29">
        <v>1188</v>
      </c>
    </row>
    <row r="4237" spans="1:3" ht="13.8" x14ac:dyDescent="0.3">
      <c r="A4237" s="8" t="s">
        <v>7821</v>
      </c>
      <c r="B4237" s="9" t="s">
        <v>7822</v>
      </c>
      <c r="C4237" s="29">
        <v>1188</v>
      </c>
    </row>
    <row r="4238" spans="1:3" ht="13.8" x14ac:dyDescent="0.3">
      <c r="A4238" s="8" t="s">
        <v>7823</v>
      </c>
      <c r="B4238" s="9" t="s">
        <v>7824</v>
      </c>
      <c r="C4238" s="29">
        <v>3000</v>
      </c>
    </row>
    <row r="4239" spans="1:3" ht="13.8" x14ac:dyDescent="0.3">
      <c r="A4239" s="8" t="s">
        <v>7825</v>
      </c>
      <c r="B4239" s="9" t="s">
        <v>7826</v>
      </c>
      <c r="C4239" s="29">
        <v>2400</v>
      </c>
    </row>
    <row r="4240" spans="1:3" ht="13.8" x14ac:dyDescent="0.3">
      <c r="A4240" s="8" t="s">
        <v>7827</v>
      </c>
      <c r="B4240" s="9" t="s">
        <v>7828</v>
      </c>
      <c r="C4240" s="29">
        <v>1100</v>
      </c>
    </row>
    <row r="4241" spans="1:3" ht="13.8" x14ac:dyDescent="0.3">
      <c r="A4241" s="8" t="s">
        <v>7829</v>
      </c>
      <c r="B4241" s="9" t="s">
        <v>7830</v>
      </c>
      <c r="C4241" s="29">
        <v>1680</v>
      </c>
    </row>
    <row r="4242" spans="1:3" ht="13.8" x14ac:dyDescent="0.3">
      <c r="A4242" s="8" t="s">
        <v>7831</v>
      </c>
      <c r="B4242" s="9" t="s">
        <v>7832</v>
      </c>
      <c r="C4242" s="29">
        <v>1680</v>
      </c>
    </row>
    <row r="4243" spans="1:3" ht="24" x14ac:dyDescent="0.3">
      <c r="A4243" s="8" t="s">
        <v>7833</v>
      </c>
      <c r="B4243" s="9" t="s">
        <v>7834</v>
      </c>
      <c r="C4243" s="29">
        <v>1680</v>
      </c>
    </row>
    <row r="4244" spans="1:3" ht="24" x14ac:dyDescent="0.3">
      <c r="A4244" s="8" t="s">
        <v>7835</v>
      </c>
      <c r="B4244" s="9" t="s">
        <v>7836</v>
      </c>
      <c r="C4244" s="29">
        <v>1680</v>
      </c>
    </row>
    <row r="4245" spans="1:3" ht="13.8" x14ac:dyDescent="0.3">
      <c r="A4245" s="8" t="s">
        <v>7837</v>
      </c>
      <c r="B4245" s="9" t="s">
        <v>7838</v>
      </c>
      <c r="C4245" s="29">
        <v>1680</v>
      </c>
    </row>
    <row r="4246" spans="1:3" ht="13.8" x14ac:dyDescent="0.3">
      <c r="A4246" s="8" t="s">
        <v>7839</v>
      </c>
      <c r="B4246" s="9" t="s">
        <v>7840</v>
      </c>
      <c r="C4246" s="29">
        <v>1680</v>
      </c>
    </row>
    <row r="4247" spans="1:3" ht="13.8" x14ac:dyDescent="0.3">
      <c r="A4247" s="8" t="s">
        <v>7841</v>
      </c>
      <c r="B4247" s="9" t="s">
        <v>7842</v>
      </c>
      <c r="C4247" s="29">
        <v>1188</v>
      </c>
    </row>
    <row r="4248" spans="1:3" ht="13.8" x14ac:dyDescent="0.3">
      <c r="A4248" s="8" t="s">
        <v>7843</v>
      </c>
      <c r="B4248" s="9" t="s">
        <v>7844</v>
      </c>
      <c r="C4248" s="29">
        <v>1188</v>
      </c>
    </row>
    <row r="4249" spans="1:3" ht="13.8" x14ac:dyDescent="0.3">
      <c r="A4249" s="8" t="s">
        <v>7845</v>
      </c>
      <c r="B4249" s="9" t="s">
        <v>7846</v>
      </c>
      <c r="C4249" s="29">
        <v>1800</v>
      </c>
    </row>
    <row r="4250" spans="1:3" ht="13.8" x14ac:dyDescent="0.3">
      <c r="A4250" s="8" t="s">
        <v>7847</v>
      </c>
      <c r="B4250" s="9" t="s">
        <v>7848</v>
      </c>
      <c r="C4250" s="29">
        <v>1680</v>
      </c>
    </row>
    <row r="4251" spans="1:3" ht="13.8" x14ac:dyDescent="0.3">
      <c r="A4251" s="8" t="s">
        <v>7849</v>
      </c>
      <c r="B4251" s="9" t="s">
        <v>7850</v>
      </c>
      <c r="C4251" s="29">
        <v>1320</v>
      </c>
    </row>
    <row r="4252" spans="1:3" ht="13.8" x14ac:dyDescent="0.3">
      <c r="A4252" s="8" t="s">
        <v>7851</v>
      </c>
      <c r="B4252" s="9" t="s">
        <v>7852</v>
      </c>
      <c r="C4252" s="29">
        <v>1680</v>
      </c>
    </row>
    <row r="4253" spans="1:3" ht="13.8" x14ac:dyDescent="0.3">
      <c r="A4253" s="8" t="s">
        <v>7853</v>
      </c>
      <c r="B4253" s="9" t="s">
        <v>7854</v>
      </c>
      <c r="C4253" s="29">
        <v>1320</v>
      </c>
    </row>
    <row r="4254" spans="1:3" ht="13.8" x14ac:dyDescent="0.3">
      <c r="A4254" s="8" t="s">
        <v>7855</v>
      </c>
      <c r="B4254" s="9" t="s">
        <v>7856</v>
      </c>
      <c r="C4254" s="29">
        <v>2160</v>
      </c>
    </row>
    <row r="4255" spans="1:3" ht="24" x14ac:dyDescent="0.3">
      <c r="A4255" s="8" t="s">
        <v>7857</v>
      </c>
      <c r="B4255" s="9" t="s">
        <v>7858</v>
      </c>
      <c r="C4255" s="29">
        <v>2400</v>
      </c>
    </row>
    <row r="4256" spans="1:3" ht="13.8" x14ac:dyDescent="0.3">
      <c r="A4256" s="8" t="s">
        <v>7859</v>
      </c>
      <c r="B4256" s="9" t="s">
        <v>7860</v>
      </c>
      <c r="C4256" s="29">
        <v>1320</v>
      </c>
    </row>
    <row r="4257" spans="1:3" ht="13.8" x14ac:dyDescent="0.3">
      <c r="A4257" s="8" t="s">
        <v>7861</v>
      </c>
      <c r="B4257" s="9" t="s">
        <v>7862</v>
      </c>
      <c r="C4257" s="29">
        <v>1188</v>
      </c>
    </row>
    <row r="4258" spans="1:3" ht="24" x14ac:dyDescent="0.3">
      <c r="A4258" s="8" t="s">
        <v>7863</v>
      </c>
      <c r="B4258" s="9" t="s">
        <v>7864</v>
      </c>
      <c r="C4258" s="29">
        <v>2400</v>
      </c>
    </row>
    <row r="4259" spans="1:3" ht="13.8" x14ac:dyDescent="0.3">
      <c r="A4259" s="8" t="s">
        <v>7865</v>
      </c>
      <c r="B4259" s="9" t="s">
        <v>7866</v>
      </c>
      <c r="C4259" s="29">
        <v>4080</v>
      </c>
    </row>
    <row r="4260" spans="1:3" ht="13.8" x14ac:dyDescent="0.3">
      <c r="A4260" s="8" t="s">
        <v>7867</v>
      </c>
      <c r="B4260" s="9" t="s">
        <v>7868</v>
      </c>
      <c r="C4260" s="29">
        <v>11350</v>
      </c>
    </row>
    <row r="4261" spans="1:3" ht="13.8" x14ac:dyDescent="0.3">
      <c r="A4261" s="27" t="s">
        <v>8715</v>
      </c>
      <c r="B4261" s="16" t="s">
        <v>7869</v>
      </c>
      <c r="C4261" s="17"/>
    </row>
    <row r="4262" spans="1:3" ht="13.8" x14ac:dyDescent="0.3">
      <c r="A4262" s="8" t="s">
        <v>7870</v>
      </c>
      <c r="B4262" s="9" t="s">
        <v>7871</v>
      </c>
      <c r="C4262" s="29">
        <v>2280</v>
      </c>
    </row>
    <row r="4263" spans="1:3" ht="13.8" x14ac:dyDescent="0.3">
      <c r="A4263" s="8" t="s">
        <v>7872</v>
      </c>
      <c r="B4263" s="9" t="s">
        <v>7873</v>
      </c>
      <c r="C4263" s="29">
        <v>2280</v>
      </c>
    </row>
    <row r="4264" spans="1:3" ht="13.8" x14ac:dyDescent="0.3">
      <c r="A4264" s="8" t="s">
        <v>7874</v>
      </c>
      <c r="B4264" s="9" t="s">
        <v>7875</v>
      </c>
      <c r="C4264" s="29">
        <v>2280</v>
      </c>
    </row>
    <row r="4265" spans="1:3" ht="13.8" x14ac:dyDescent="0.3">
      <c r="A4265" s="8" t="s">
        <v>7876</v>
      </c>
      <c r="B4265" s="9" t="s">
        <v>7877</v>
      </c>
      <c r="C4265" s="29">
        <v>2280</v>
      </c>
    </row>
    <row r="4266" spans="1:3" ht="13.8" x14ac:dyDescent="0.3">
      <c r="A4266" s="8" t="s">
        <v>7878</v>
      </c>
      <c r="B4266" s="9" t="s">
        <v>7879</v>
      </c>
      <c r="C4266" s="29">
        <v>2280</v>
      </c>
    </row>
    <row r="4267" spans="1:3" ht="13.8" x14ac:dyDescent="0.3">
      <c r="A4267" s="8" t="s">
        <v>7880</v>
      </c>
      <c r="B4267" s="9" t="s">
        <v>7881</v>
      </c>
      <c r="C4267" s="29">
        <v>2280</v>
      </c>
    </row>
    <row r="4268" spans="1:3" ht="13.8" x14ac:dyDescent="0.3">
      <c r="A4268" s="8" t="s">
        <v>7882</v>
      </c>
      <c r="B4268" s="9" t="s">
        <v>7883</v>
      </c>
      <c r="C4268" s="29">
        <v>2280</v>
      </c>
    </row>
    <row r="4269" spans="1:3" ht="13.8" x14ac:dyDescent="0.3">
      <c r="A4269" s="8" t="s">
        <v>7884</v>
      </c>
      <c r="B4269" s="9" t="s">
        <v>7885</v>
      </c>
      <c r="C4269" s="29">
        <v>2280</v>
      </c>
    </row>
    <row r="4270" spans="1:3" ht="13.8" x14ac:dyDescent="0.3">
      <c r="A4270" s="8" t="s">
        <v>7886</v>
      </c>
      <c r="B4270" s="9" t="s">
        <v>7887</v>
      </c>
      <c r="C4270" s="29">
        <v>2280</v>
      </c>
    </row>
    <row r="4271" spans="1:3" ht="13.8" x14ac:dyDescent="0.3">
      <c r="A4271" s="8" t="s">
        <v>7888</v>
      </c>
      <c r="B4271" s="9" t="s">
        <v>7889</v>
      </c>
      <c r="C4271" s="29">
        <v>2280</v>
      </c>
    </row>
    <row r="4272" spans="1:3" ht="13.8" x14ac:dyDescent="0.3">
      <c r="A4272" s="8" t="s">
        <v>7890</v>
      </c>
      <c r="B4272" s="9" t="s">
        <v>7891</v>
      </c>
      <c r="C4272" s="29">
        <v>2280</v>
      </c>
    </row>
    <row r="4273" spans="1:3" ht="13.8" x14ac:dyDescent="0.3">
      <c r="A4273" s="8" t="s">
        <v>7892</v>
      </c>
      <c r="B4273" s="9" t="s">
        <v>7893</v>
      </c>
      <c r="C4273" s="29">
        <v>2280</v>
      </c>
    </row>
    <row r="4274" spans="1:3" ht="13.8" x14ac:dyDescent="0.3">
      <c r="A4274" s="8" t="s">
        <v>7894</v>
      </c>
      <c r="B4274" s="9" t="s">
        <v>7895</v>
      </c>
      <c r="C4274" s="29">
        <v>2280</v>
      </c>
    </row>
    <row r="4275" spans="1:3" ht="13.8" x14ac:dyDescent="0.3">
      <c r="A4275" s="8" t="s">
        <v>7896</v>
      </c>
      <c r="B4275" s="9" t="s">
        <v>7897</v>
      </c>
      <c r="C4275" s="29">
        <v>2280</v>
      </c>
    </row>
    <row r="4276" spans="1:3" ht="13.8" x14ac:dyDescent="0.3">
      <c r="A4276" s="8" t="s">
        <v>7898</v>
      </c>
      <c r="B4276" s="9" t="s">
        <v>7899</v>
      </c>
      <c r="C4276" s="29">
        <v>2280</v>
      </c>
    </row>
    <row r="4277" spans="1:3" ht="13.8" x14ac:dyDescent="0.3">
      <c r="A4277" s="8" t="s">
        <v>7900</v>
      </c>
      <c r="B4277" s="9" t="s">
        <v>7901</v>
      </c>
      <c r="C4277" s="29">
        <v>2280</v>
      </c>
    </row>
    <row r="4278" spans="1:3" ht="13.8" x14ac:dyDescent="0.3">
      <c r="A4278" s="8" t="s">
        <v>7902</v>
      </c>
      <c r="B4278" s="9" t="s">
        <v>7903</v>
      </c>
      <c r="C4278" s="29">
        <v>2280</v>
      </c>
    </row>
    <row r="4279" spans="1:3" ht="13.8" x14ac:dyDescent="0.3">
      <c r="A4279" s="8" t="s">
        <v>7904</v>
      </c>
      <c r="B4279" s="9" t="s">
        <v>7905</v>
      </c>
      <c r="C4279" s="29">
        <v>2280</v>
      </c>
    </row>
    <row r="4280" spans="1:3" ht="13.8" x14ac:dyDescent="0.3">
      <c r="A4280" s="8" t="s">
        <v>7906</v>
      </c>
      <c r="B4280" s="9" t="s">
        <v>7907</v>
      </c>
      <c r="C4280" s="29">
        <v>2280</v>
      </c>
    </row>
    <row r="4281" spans="1:3" ht="13.8" x14ac:dyDescent="0.3">
      <c r="A4281" s="8" t="s">
        <v>7908</v>
      </c>
      <c r="B4281" s="9" t="s">
        <v>7909</v>
      </c>
      <c r="C4281" s="29">
        <v>2280</v>
      </c>
    </row>
    <row r="4282" spans="1:3" ht="13.8" x14ac:dyDescent="0.3">
      <c r="A4282" s="8" t="s">
        <v>7910</v>
      </c>
      <c r="B4282" s="9" t="s">
        <v>7911</v>
      </c>
      <c r="C4282" s="29">
        <v>2280</v>
      </c>
    </row>
    <row r="4283" spans="1:3" ht="13.8" x14ac:dyDescent="0.3">
      <c r="A4283" s="8" t="s">
        <v>7912</v>
      </c>
      <c r="B4283" s="9" t="s">
        <v>7913</v>
      </c>
      <c r="C4283" s="29">
        <v>2280</v>
      </c>
    </row>
    <row r="4284" spans="1:3" ht="13.8" x14ac:dyDescent="0.3">
      <c r="A4284" s="8" t="s">
        <v>7914</v>
      </c>
      <c r="B4284" s="9" t="s">
        <v>7915</v>
      </c>
      <c r="C4284" s="29">
        <v>2280</v>
      </c>
    </row>
    <row r="4285" spans="1:3" ht="13.8" x14ac:dyDescent="0.3">
      <c r="A4285" s="8" t="s">
        <v>7916</v>
      </c>
      <c r="B4285" s="9" t="s">
        <v>7917</v>
      </c>
      <c r="C4285" s="29">
        <v>2280</v>
      </c>
    </row>
    <row r="4286" spans="1:3" ht="13.8" x14ac:dyDescent="0.3">
      <c r="A4286" s="8" t="s">
        <v>7918</v>
      </c>
      <c r="B4286" s="9" t="s">
        <v>7919</v>
      </c>
      <c r="C4286" s="29">
        <v>2280</v>
      </c>
    </row>
    <row r="4287" spans="1:3" ht="13.8" x14ac:dyDescent="0.3">
      <c r="A4287" s="8" t="s">
        <v>7920</v>
      </c>
      <c r="B4287" s="9" t="s">
        <v>7921</v>
      </c>
      <c r="C4287" s="29">
        <v>2280</v>
      </c>
    </row>
    <row r="4288" spans="1:3" ht="13.8" x14ac:dyDescent="0.3">
      <c r="A4288" s="8" t="s">
        <v>7922</v>
      </c>
      <c r="B4288" s="9" t="s">
        <v>7923</v>
      </c>
      <c r="C4288" s="29">
        <v>2242</v>
      </c>
    </row>
    <row r="4289" spans="1:3" ht="13.8" x14ac:dyDescent="0.3">
      <c r="A4289" s="8" t="s">
        <v>7924</v>
      </c>
      <c r="B4289" s="9" t="s">
        <v>7925</v>
      </c>
      <c r="C4289" s="29">
        <v>2242</v>
      </c>
    </row>
    <row r="4290" spans="1:3" ht="13.8" x14ac:dyDescent="0.3">
      <c r="A4290" s="8" t="s">
        <v>7926</v>
      </c>
      <c r="B4290" s="9" t="s">
        <v>7927</v>
      </c>
      <c r="C4290" s="29">
        <v>2242</v>
      </c>
    </row>
    <row r="4291" spans="1:3" ht="13.8" x14ac:dyDescent="0.3">
      <c r="A4291" s="8" t="s">
        <v>7928</v>
      </c>
      <c r="B4291" s="9" t="s">
        <v>7929</v>
      </c>
      <c r="C4291" s="29">
        <v>2242</v>
      </c>
    </row>
    <row r="4292" spans="1:3" ht="13.8" x14ac:dyDescent="0.3">
      <c r="A4292" s="8" t="s">
        <v>7930</v>
      </c>
      <c r="B4292" s="9" t="s">
        <v>7931</v>
      </c>
      <c r="C4292" s="29">
        <v>2242</v>
      </c>
    </row>
    <row r="4293" spans="1:3" ht="13.8" x14ac:dyDescent="0.3">
      <c r="A4293" s="8" t="s">
        <v>7932</v>
      </c>
      <c r="B4293" s="9" t="s">
        <v>7933</v>
      </c>
      <c r="C4293" s="29">
        <v>2242</v>
      </c>
    </row>
    <row r="4294" spans="1:3" ht="13.8" x14ac:dyDescent="0.3">
      <c r="A4294" s="8" t="s">
        <v>7934</v>
      </c>
      <c r="B4294" s="9" t="s">
        <v>7935</v>
      </c>
      <c r="C4294" s="29">
        <v>2242</v>
      </c>
    </row>
    <row r="4295" spans="1:3" ht="13.8" x14ac:dyDescent="0.3">
      <c r="A4295" s="8" t="s">
        <v>7936</v>
      </c>
      <c r="B4295" s="9" t="s">
        <v>7937</v>
      </c>
      <c r="C4295" s="29">
        <v>2242</v>
      </c>
    </row>
    <row r="4296" spans="1:3" ht="13.8" x14ac:dyDescent="0.3">
      <c r="A4296" s="27" t="s">
        <v>8715</v>
      </c>
      <c r="B4296" s="16" t="s">
        <v>7938</v>
      </c>
      <c r="C4296" s="17"/>
    </row>
    <row r="4297" spans="1:3" ht="13.8" x14ac:dyDescent="0.3">
      <c r="A4297" s="8" t="s">
        <v>7939</v>
      </c>
      <c r="B4297" s="9" t="s">
        <v>7940</v>
      </c>
      <c r="C4297" s="29">
        <v>4440</v>
      </c>
    </row>
    <row r="4298" spans="1:3" ht="13.8" x14ac:dyDescent="0.3">
      <c r="A4298" s="8" t="s">
        <v>7941</v>
      </c>
      <c r="B4298" s="9" t="s">
        <v>7942</v>
      </c>
      <c r="C4298" s="29">
        <v>3800</v>
      </c>
    </row>
    <row r="4299" spans="1:3" ht="13.8" x14ac:dyDescent="0.3">
      <c r="A4299" s="27" t="s">
        <v>8715</v>
      </c>
      <c r="B4299" s="16" t="s">
        <v>7943</v>
      </c>
      <c r="C4299" s="17"/>
    </row>
    <row r="4300" spans="1:3" ht="13.8" x14ac:dyDescent="0.3">
      <c r="A4300" s="8" t="s">
        <v>7944</v>
      </c>
      <c r="B4300" s="9" t="s">
        <v>7945</v>
      </c>
      <c r="C4300" s="29">
        <v>20400</v>
      </c>
    </row>
    <row r="4301" spans="1:3" ht="13.8" x14ac:dyDescent="0.3">
      <c r="A4301" s="8" t="s">
        <v>7946</v>
      </c>
      <c r="B4301" s="9" t="s">
        <v>7947</v>
      </c>
      <c r="C4301" s="29">
        <v>20400</v>
      </c>
    </row>
    <row r="4302" spans="1:3" ht="13.8" x14ac:dyDescent="0.3">
      <c r="A4302" s="8" t="s">
        <v>7948</v>
      </c>
      <c r="B4302" s="9" t="s">
        <v>7949</v>
      </c>
      <c r="C4302" s="29">
        <v>13680</v>
      </c>
    </row>
    <row r="4303" spans="1:3" ht="13.8" x14ac:dyDescent="0.3">
      <c r="A4303" s="8" t="s">
        <v>7950</v>
      </c>
      <c r="B4303" s="9" t="s">
        <v>7951</v>
      </c>
      <c r="C4303" s="29">
        <v>25680</v>
      </c>
    </row>
    <row r="4304" spans="1:3" ht="13.8" x14ac:dyDescent="0.3">
      <c r="A4304" s="8" t="s">
        <v>7952</v>
      </c>
      <c r="B4304" s="9" t="s">
        <v>7953</v>
      </c>
      <c r="C4304" s="29">
        <v>18360</v>
      </c>
    </row>
    <row r="4305" spans="1:3" ht="13.8" x14ac:dyDescent="0.3">
      <c r="A4305" s="8" t="s">
        <v>7954</v>
      </c>
      <c r="B4305" s="9" t="s">
        <v>7955</v>
      </c>
      <c r="C4305" s="29">
        <v>16800</v>
      </c>
    </row>
    <row r="4306" spans="1:3" ht="24" x14ac:dyDescent="0.3">
      <c r="A4306" s="8" t="s">
        <v>7956</v>
      </c>
      <c r="B4306" s="9" t="s">
        <v>7957</v>
      </c>
      <c r="C4306" s="29">
        <v>10320</v>
      </c>
    </row>
    <row r="4307" spans="1:3" ht="13.8" x14ac:dyDescent="0.3">
      <c r="A4307" s="8" t="s">
        <v>7958</v>
      </c>
      <c r="B4307" s="9" t="s">
        <v>7959</v>
      </c>
      <c r="C4307" s="29">
        <v>14160</v>
      </c>
    </row>
    <row r="4308" spans="1:3" ht="13.8" x14ac:dyDescent="0.3">
      <c r="A4308" s="8" t="s">
        <v>7960</v>
      </c>
      <c r="B4308" s="9" t="s">
        <v>7961</v>
      </c>
      <c r="C4308" s="29">
        <v>3840</v>
      </c>
    </row>
    <row r="4309" spans="1:3" ht="13.8" x14ac:dyDescent="0.3">
      <c r="A4309" s="8" t="s">
        <v>7962</v>
      </c>
      <c r="B4309" s="9" t="s">
        <v>7963</v>
      </c>
      <c r="C4309" s="29">
        <v>9720</v>
      </c>
    </row>
    <row r="4310" spans="1:3" ht="13.8" x14ac:dyDescent="0.3">
      <c r="A4310" s="8" t="s">
        <v>7964</v>
      </c>
      <c r="B4310" s="9" t="s">
        <v>7965</v>
      </c>
      <c r="C4310" s="29">
        <v>14400</v>
      </c>
    </row>
    <row r="4311" spans="1:3" ht="13.8" x14ac:dyDescent="0.3">
      <c r="A4311" s="27" t="s">
        <v>8715</v>
      </c>
      <c r="B4311" s="16" t="s">
        <v>7966</v>
      </c>
      <c r="C4311" s="17"/>
    </row>
    <row r="4312" spans="1:3" ht="13.8" x14ac:dyDescent="0.3">
      <c r="A4312" s="27" t="s">
        <v>8715</v>
      </c>
      <c r="B4312" s="16" t="s">
        <v>7967</v>
      </c>
      <c r="C4312" s="17"/>
    </row>
    <row r="4313" spans="1:3" ht="13.8" x14ac:dyDescent="0.3">
      <c r="A4313" s="8" t="s">
        <v>7968</v>
      </c>
      <c r="B4313" s="9" t="s">
        <v>7969</v>
      </c>
      <c r="C4313" s="29">
        <v>3000</v>
      </c>
    </row>
    <row r="4314" spans="1:3" ht="13.8" x14ac:dyDescent="0.3">
      <c r="A4314" s="8" t="s">
        <v>7970</v>
      </c>
      <c r="B4314" s="9" t="s">
        <v>7971</v>
      </c>
      <c r="C4314" s="29">
        <v>3000</v>
      </c>
    </row>
    <row r="4315" spans="1:3" ht="13.8" x14ac:dyDescent="0.3">
      <c r="A4315" s="13" t="s">
        <v>6277</v>
      </c>
      <c r="B4315" s="14" t="s">
        <v>7972</v>
      </c>
      <c r="C4315" s="15"/>
    </row>
    <row r="4316" spans="1:3" ht="13.8" x14ac:dyDescent="0.3">
      <c r="A4316" s="27" t="s">
        <v>8715</v>
      </c>
      <c r="B4316" s="16" t="s">
        <v>7973</v>
      </c>
      <c r="C4316" s="17"/>
    </row>
    <row r="4317" spans="1:3" ht="13.8" x14ac:dyDescent="0.3">
      <c r="A4317" s="8" t="s">
        <v>7974</v>
      </c>
      <c r="B4317" s="9" t="s">
        <v>7975</v>
      </c>
      <c r="C4317" s="29">
        <v>20000</v>
      </c>
    </row>
    <row r="4318" spans="1:3" ht="13.8" x14ac:dyDescent="0.3">
      <c r="A4318" s="8" t="s">
        <v>7976</v>
      </c>
      <c r="B4318" s="9" t="s">
        <v>7977</v>
      </c>
      <c r="C4318" s="29">
        <v>15000</v>
      </c>
    </row>
    <row r="4319" spans="1:3" ht="13.8" x14ac:dyDescent="0.3">
      <c r="A4319" s="8" t="s">
        <v>7978</v>
      </c>
      <c r="B4319" s="9" t="s">
        <v>7979</v>
      </c>
      <c r="C4319" s="29">
        <v>12500</v>
      </c>
    </row>
    <row r="4320" spans="1:3" ht="24" x14ac:dyDescent="0.3">
      <c r="A4320" s="8" t="s">
        <v>7980</v>
      </c>
      <c r="B4320" s="9" t="s">
        <v>7981</v>
      </c>
      <c r="C4320" s="29">
        <v>15500</v>
      </c>
    </row>
    <row r="4321" spans="1:3" ht="24" x14ac:dyDescent="0.3">
      <c r="A4321" s="8" t="s">
        <v>7982</v>
      </c>
      <c r="B4321" s="9" t="s">
        <v>7983</v>
      </c>
      <c r="C4321" s="29">
        <v>11500</v>
      </c>
    </row>
    <row r="4322" spans="1:3" ht="13.8" x14ac:dyDescent="0.3">
      <c r="A4322" s="8" t="s">
        <v>7984</v>
      </c>
      <c r="B4322" s="9" t="s">
        <v>7985</v>
      </c>
      <c r="C4322" s="29">
        <v>43000</v>
      </c>
    </row>
    <row r="4323" spans="1:3" ht="13.8" x14ac:dyDescent="0.3">
      <c r="A4323" s="27" t="s">
        <v>8715</v>
      </c>
      <c r="B4323" s="16" t="s">
        <v>7986</v>
      </c>
      <c r="C4323" s="17"/>
    </row>
    <row r="4324" spans="1:3" ht="13.8" x14ac:dyDescent="0.3">
      <c r="A4324" s="8" t="s">
        <v>7987</v>
      </c>
      <c r="B4324" s="9" t="s">
        <v>7988</v>
      </c>
      <c r="C4324" s="29">
        <v>1100</v>
      </c>
    </row>
    <row r="4325" spans="1:3" ht="13.8" x14ac:dyDescent="0.3">
      <c r="A4325" s="8" t="s">
        <v>7989</v>
      </c>
      <c r="B4325" s="9" t="s">
        <v>7990</v>
      </c>
      <c r="C4325" s="29">
        <v>1400</v>
      </c>
    </row>
    <row r="4326" spans="1:3" ht="13.8" x14ac:dyDescent="0.3">
      <c r="A4326" s="8" t="s">
        <v>7991</v>
      </c>
      <c r="B4326" s="9" t="s">
        <v>7992</v>
      </c>
      <c r="C4326" s="29">
        <v>500</v>
      </c>
    </row>
    <row r="4327" spans="1:3" ht="13.8" x14ac:dyDescent="0.3">
      <c r="A4327" s="8" t="s">
        <v>7993</v>
      </c>
      <c r="B4327" s="9" t="s">
        <v>7994</v>
      </c>
      <c r="C4327" s="28">
        <v>8000</v>
      </c>
    </row>
    <row r="4328" spans="1:3" ht="24" x14ac:dyDescent="0.3">
      <c r="A4328" s="8" t="s">
        <v>7995</v>
      </c>
      <c r="B4328" s="9" t="s">
        <v>7996</v>
      </c>
      <c r="C4328" s="28">
        <v>10000</v>
      </c>
    </row>
    <row r="4329" spans="1:3" ht="13.8" x14ac:dyDescent="0.3">
      <c r="A4329" s="8" t="s">
        <v>7997</v>
      </c>
      <c r="B4329" s="9" t="s">
        <v>7998</v>
      </c>
      <c r="C4329" s="29">
        <v>5000</v>
      </c>
    </row>
    <row r="4330" spans="1:3" ht="24" x14ac:dyDescent="0.3">
      <c r="A4330" s="8" t="s">
        <v>7999</v>
      </c>
      <c r="B4330" s="9" t="s">
        <v>8000</v>
      </c>
      <c r="C4330" s="29">
        <v>12000</v>
      </c>
    </row>
    <row r="4331" spans="1:3" ht="13.8" x14ac:dyDescent="0.3">
      <c r="A4331" s="8" t="s">
        <v>8001</v>
      </c>
      <c r="B4331" s="9" t="s">
        <v>8002</v>
      </c>
      <c r="C4331" s="29">
        <v>6000</v>
      </c>
    </row>
    <row r="4332" spans="1:3" ht="24" x14ac:dyDescent="0.3">
      <c r="A4332" s="8" t="s">
        <v>8003</v>
      </c>
      <c r="B4332" s="9" t="s">
        <v>8004</v>
      </c>
      <c r="C4332" s="29">
        <v>5000</v>
      </c>
    </row>
    <row r="4333" spans="1:3" ht="13.8" x14ac:dyDescent="0.3">
      <c r="A4333" s="8" t="s">
        <v>8005</v>
      </c>
      <c r="B4333" s="9" t="s">
        <v>8006</v>
      </c>
      <c r="C4333" s="29">
        <v>2800</v>
      </c>
    </row>
    <row r="4334" spans="1:3" ht="13.8" x14ac:dyDescent="0.3">
      <c r="A4334" s="8" t="s">
        <v>8007</v>
      </c>
      <c r="B4334" s="9" t="s">
        <v>8008</v>
      </c>
      <c r="C4334" s="29">
        <v>6000</v>
      </c>
    </row>
    <row r="4335" spans="1:3" ht="24" x14ac:dyDescent="0.3">
      <c r="A4335" s="8" t="s">
        <v>8009</v>
      </c>
      <c r="B4335" s="9" t="s">
        <v>8010</v>
      </c>
      <c r="C4335" s="29">
        <v>15000</v>
      </c>
    </row>
    <row r="4336" spans="1:3" ht="13.8" x14ac:dyDescent="0.3">
      <c r="A4336" s="8" t="s">
        <v>8011</v>
      </c>
      <c r="B4336" s="9" t="s">
        <v>8012</v>
      </c>
      <c r="C4336" s="29">
        <v>6000</v>
      </c>
    </row>
    <row r="4337" spans="1:3" ht="24" x14ac:dyDescent="0.3">
      <c r="A4337" s="8" t="s">
        <v>8013</v>
      </c>
      <c r="B4337" s="9" t="s">
        <v>8014</v>
      </c>
      <c r="C4337" s="29">
        <v>30000</v>
      </c>
    </row>
    <row r="4338" spans="1:3" ht="24" x14ac:dyDescent="0.3">
      <c r="A4338" s="8" t="s">
        <v>8015</v>
      </c>
      <c r="B4338" s="9" t="s">
        <v>8016</v>
      </c>
      <c r="C4338" s="29">
        <v>17600</v>
      </c>
    </row>
    <row r="4339" spans="1:3" ht="24" x14ac:dyDescent="0.3">
      <c r="A4339" s="8" t="s">
        <v>8017</v>
      </c>
      <c r="B4339" s="9" t="s">
        <v>8018</v>
      </c>
      <c r="C4339" s="29">
        <v>3500</v>
      </c>
    </row>
    <row r="4340" spans="1:3" ht="24" x14ac:dyDescent="0.3">
      <c r="A4340" s="8" t="s">
        <v>8019</v>
      </c>
      <c r="B4340" s="9" t="s">
        <v>8020</v>
      </c>
      <c r="C4340" s="29">
        <v>3500</v>
      </c>
    </row>
    <row r="4341" spans="1:3" ht="24" x14ac:dyDescent="0.3">
      <c r="A4341" s="8" t="s">
        <v>8021</v>
      </c>
      <c r="B4341" s="9" t="s">
        <v>8022</v>
      </c>
      <c r="C4341" s="29">
        <v>3500</v>
      </c>
    </row>
    <row r="4342" spans="1:3" ht="24" x14ac:dyDescent="0.3">
      <c r="A4342" s="8" t="s">
        <v>8023</v>
      </c>
      <c r="B4342" s="9" t="s">
        <v>8024</v>
      </c>
      <c r="C4342" s="29">
        <v>40000</v>
      </c>
    </row>
    <row r="4343" spans="1:3" ht="13.8" x14ac:dyDescent="0.3">
      <c r="A4343" s="8" t="s">
        <v>8025</v>
      </c>
      <c r="B4343" s="9" t="s">
        <v>8026</v>
      </c>
      <c r="C4343" s="29">
        <v>10400</v>
      </c>
    </row>
    <row r="4344" spans="1:3" ht="13.8" x14ac:dyDescent="0.3">
      <c r="A4344" s="8" t="s">
        <v>8027</v>
      </c>
      <c r="B4344" s="9" t="s">
        <v>8028</v>
      </c>
      <c r="C4344" s="29">
        <v>3600</v>
      </c>
    </row>
    <row r="4345" spans="1:3" ht="13.8" x14ac:dyDescent="0.3">
      <c r="A4345" s="8" t="s">
        <v>8029</v>
      </c>
      <c r="B4345" s="9" t="s">
        <v>8030</v>
      </c>
      <c r="C4345" s="29">
        <v>5300</v>
      </c>
    </row>
    <row r="4346" spans="1:3" ht="24" x14ac:dyDescent="0.3">
      <c r="A4346" s="8" t="s">
        <v>8031</v>
      </c>
      <c r="B4346" s="9" t="s">
        <v>8032</v>
      </c>
      <c r="C4346" s="28">
        <v>20000</v>
      </c>
    </row>
    <row r="4347" spans="1:3" ht="24" x14ac:dyDescent="0.3">
      <c r="A4347" s="8" t="s">
        <v>8033</v>
      </c>
      <c r="B4347" s="9" t="s">
        <v>8034</v>
      </c>
      <c r="C4347" s="29">
        <v>36000</v>
      </c>
    </row>
    <row r="4348" spans="1:3" ht="24" x14ac:dyDescent="0.3">
      <c r="A4348" s="8" t="s">
        <v>8035</v>
      </c>
      <c r="B4348" s="9" t="s">
        <v>8036</v>
      </c>
      <c r="C4348" s="29">
        <v>53000</v>
      </c>
    </row>
    <row r="4349" spans="1:3" ht="24" x14ac:dyDescent="0.3">
      <c r="A4349" s="8" t="s">
        <v>8037</v>
      </c>
      <c r="B4349" s="9" t="s">
        <v>8038</v>
      </c>
      <c r="C4349" s="29">
        <v>71000</v>
      </c>
    </row>
    <row r="4350" spans="1:3" ht="24" x14ac:dyDescent="0.3">
      <c r="A4350" s="8" t="s">
        <v>8039</v>
      </c>
      <c r="B4350" s="9" t="s">
        <v>8040</v>
      </c>
      <c r="C4350" s="29">
        <v>88000</v>
      </c>
    </row>
    <row r="4351" spans="1:3" ht="13.8" x14ac:dyDescent="0.3">
      <c r="A4351" s="8" t="s">
        <v>8041</v>
      </c>
      <c r="B4351" s="9" t="s">
        <v>8042</v>
      </c>
      <c r="C4351" s="29">
        <v>132000</v>
      </c>
    </row>
    <row r="4352" spans="1:3" ht="13.8" x14ac:dyDescent="0.3">
      <c r="A4352" s="8" t="s">
        <v>8043</v>
      </c>
      <c r="B4352" s="9" t="s">
        <v>8044</v>
      </c>
      <c r="C4352" s="29">
        <v>6000</v>
      </c>
    </row>
    <row r="4353" spans="1:3" ht="13.8" x14ac:dyDescent="0.3">
      <c r="A4353" s="8" t="s">
        <v>8045</v>
      </c>
      <c r="B4353" s="9" t="s">
        <v>8046</v>
      </c>
      <c r="C4353" s="29">
        <v>9000</v>
      </c>
    </row>
    <row r="4354" spans="1:3" ht="13.8" x14ac:dyDescent="0.3">
      <c r="A4354" s="8" t="s">
        <v>8047</v>
      </c>
      <c r="B4354" s="9" t="s">
        <v>8048</v>
      </c>
      <c r="C4354" s="29">
        <v>12000</v>
      </c>
    </row>
    <row r="4355" spans="1:3" ht="13.8" x14ac:dyDescent="0.3">
      <c r="A4355" s="8" t="s">
        <v>8049</v>
      </c>
      <c r="B4355" s="9" t="s">
        <v>8050</v>
      </c>
      <c r="C4355" s="29">
        <v>2800</v>
      </c>
    </row>
    <row r="4356" spans="1:3" ht="13.8" x14ac:dyDescent="0.3">
      <c r="A4356" s="8" t="s">
        <v>8051</v>
      </c>
      <c r="B4356" s="9" t="s">
        <v>8052</v>
      </c>
      <c r="C4356" s="29">
        <v>3900</v>
      </c>
    </row>
    <row r="4357" spans="1:3" ht="13.8" x14ac:dyDescent="0.3">
      <c r="A4357" s="8" t="s">
        <v>8053</v>
      </c>
      <c r="B4357" s="9" t="s">
        <v>8054</v>
      </c>
      <c r="C4357" s="29">
        <v>3900</v>
      </c>
    </row>
    <row r="4358" spans="1:3" ht="13.8" x14ac:dyDescent="0.3">
      <c r="A4358" s="27" t="s">
        <v>8715</v>
      </c>
      <c r="B4358" s="16" t="s">
        <v>8055</v>
      </c>
      <c r="C4358" s="17"/>
    </row>
    <row r="4359" spans="1:3" ht="13.8" x14ac:dyDescent="0.3">
      <c r="A4359" s="8" t="s">
        <v>8056</v>
      </c>
      <c r="B4359" s="9" t="s">
        <v>8057</v>
      </c>
      <c r="C4359" s="29">
        <v>14000</v>
      </c>
    </row>
    <row r="4360" spans="1:3" ht="13.8" x14ac:dyDescent="0.3">
      <c r="A4360" s="8" t="s">
        <v>8058</v>
      </c>
      <c r="B4360" s="9" t="s">
        <v>8059</v>
      </c>
      <c r="C4360" s="29">
        <v>13100</v>
      </c>
    </row>
    <row r="4361" spans="1:3" ht="13.8" x14ac:dyDescent="0.3">
      <c r="A4361" s="8" t="s">
        <v>8060</v>
      </c>
      <c r="B4361" s="9" t="s">
        <v>8061</v>
      </c>
      <c r="C4361" s="29">
        <v>13100</v>
      </c>
    </row>
    <row r="4362" spans="1:3" ht="24" x14ac:dyDescent="0.3">
      <c r="A4362" s="8" t="s">
        <v>8062</v>
      </c>
      <c r="B4362" s="9" t="s">
        <v>8063</v>
      </c>
      <c r="C4362" s="29">
        <v>13600</v>
      </c>
    </row>
    <row r="4363" spans="1:3" ht="24" x14ac:dyDescent="0.3">
      <c r="A4363" s="8" t="s">
        <v>8064</v>
      </c>
      <c r="B4363" s="9" t="s">
        <v>8065</v>
      </c>
      <c r="C4363" s="29">
        <v>10800</v>
      </c>
    </row>
    <row r="4364" spans="1:3" ht="13.8" x14ac:dyDescent="0.3">
      <c r="A4364" s="8" t="s">
        <v>8066</v>
      </c>
      <c r="B4364" s="9" t="s">
        <v>8067</v>
      </c>
      <c r="C4364" s="29">
        <v>10400</v>
      </c>
    </row>
    <row r="4365" spans="1:3" ht="24" x14ac:dyDescent="0.3">
      <c r="A4365" s="8" t="s">
        <v>8068</v>
      </c>
      <c r="B4365" s="9" t="s">
        <v>8069</v>
      </c>
      <c r="C4365" s="29">
        <v>20100</v>
      </c>
    </row>
    <row r="4366" spans="1:3" ht="24" x14ac:dyDescent="0.3">
      <c r="A4366" s="8" t="s">
        <v>8070</v>
      </c>
      <c r="B4366" s="9" t="s">
        <v>8071</v>
      </c>
      <c r="C4366" s="28">
        <v>35000</v>
      </c>
    </row>
    <row r="4367" spans="1:3" ht="13.8" x14ac:dyDescent="0.3">
      <c r="A4367" s="8" t="s">
        <v>8072</v>
      </c>
      <c r="B4367" s="9" t="s">
        <v>8073</v>
      </c>
      <c r="C4367" s="29">
        <v>31900</v>
      </c>
    </row>
    <row r="4368" spans="1:3" ht="13.8" x14ac:dyDescent="0.3">
      <c r="A4368" s="8" t="s">
        <v>8074</v>
      </c>
      <c r="B4368" s="9" t="s">
        <v>8075</v>
      </c>
      <c r="C4368" s="29">
        <v>16500</v>
      </c>
    </row>
    <row r="4369" spans="1:3" ht="13.8" x14ac:dyDescent="0.3">
      <c r="A4369" s="8" t="s">
        <v>8076</v>
      </c>
      <c r="B4369" s="9" t="s">
        <v>8077</v>
      </c>
      <c r="C4369" s="29">
        <v>16500</v>
      </c>
    </row>
    <row r="4370" spans="1:3" ht="13.8" x14ac:dyDescent="0.3">
      <c r="A4370" s="8" t="s">
        <v>8078</v>
      </c>
      <c r="B4370" s="9" t="s">
        <v>8079</v>
      </c>
      <c r="C4370" s="29">
        <v>29200</v>
      </c>
    </row>
    <row r="4371" spans="1:3" ht="13.8" x14ac:dyDescent="0.3">
      <c r="A4371" s="27" t="s">
        <v>8715</v>
      </c>
      <c r="B4371" s="16" t="s">
        <v>8080</v>
      </c>
      <c r="C4371" s="17"/>
    </row>
    <row r="4372" spans="1:3" ht="13.8" x14ac:dyDescent="0.3">
      <c r="A4372" s="8" t="s">
        <v>8081</v>
      </c>
      <c r="B4372" s="9" t="s">
        <v>8082</v>
      </c>
      <c r="C4372" s="29">
        <v>3200</v>
      </c>
    </row>
    <row r="4373" spans="1:3" ht="13.8" x14ac:dyDescent="0.3">
      <c r="A4373" s="8" t="s">
        <v>8083</v>
      </c>
      <c r="B4373" s="9" t="s">
        <v>8084</v>
      </c>
      <c r="C4373" s="29">
        <v>4800</v>
      </c>
    </row>
    <row r="4374" spans="1:3" ht="13.8" x14ac:dyDescent="0.3">
      <c r="A4374" s="27" t="s">
        <v>8715</v>
      </c>
      <c r="B4374" s="16" t="s">
        <v>8085</v>
      </c>
      <c r="C4374" s="17"/>
    </row>
    <row r="4375" spans="1:3" ht="13.8" x14ac:dyDescent="0.3">
      <c r="A4375" s="8" t="s">
        <v>8086</v>
      </c>
      <c r="B4375" s="9" t="s">
        <v>8087</v>
      </c>
      <c r="C4375" s="29">
        <v>1680</v>
      </c>
    </row>
    <row r="4376" spans="1:3" ht="13.8" x14ac:dyDescent="0.3">
      <c r="A4376" s="8" t="s">
        <v>8088</v>
      </c>
      <c r="B4376" s="9" t="s">
        <v>8089</v>
      </c>
      <c r="C4376" s="29">
        <v>1680</v>
      </c>
    </row>
    <row r="4377" spans="1:3" ht="13.8" x14ac:dyDescent="0.3">
      <c r="A4377" s="8" t="s">
        <v>8090</v>
      </c>
      <c r="B4377" s="9" t="s">
        <v>8091</v>
      </c>
      <c r="C4377" s="29">
        <v>1680</v>
      </c>
    </row>
    <row r="4378" spans="1:3" ht="13.8" x14ac:dyDescent="0.3">
      <c r="A4378" s="8" t="s">
        <v>8092</v>
      </c>
      <c r="B4378" s="9" t="s">
        <v>8093</v>
      </c>
      <c r="C4378" s="29">
        <v>1680</v>
      </c>
    </row>
    <row r="4379" spans="1:3" ht="13.8" x14ac:dyDescent="0.3">
      <c r="A4379" s="8" t="s">
        <v>8094</v>
      </c>
      <c r="B4379" s="9" t="s">
        <v>8095</v>
      </c>
      <c r="C4379" s="29">
        <v>1680</v>
      </c>
    </row>
    <row r="4380" spans="1:3" ht="13.8" x14ac:dyDescent="0.3">
      <c r="A4380" s="8" t="s">
        <v>8096</v>
      </c>
      <c r="B4380" s="9" t="s">
        <v>8097</v>
      </c>
      <c r="C4380" s="29">
        <v>12120</v>
      </c>
    </row>
    <row r="4381" spans="1:3" ht="13.8" x14ac:dyDescent="0.3">
      <c r="A4381" s="8" t="s">
        <v>8098</v>
      </c>
      <c r="B4381" s="9" t="s">
        <v>8099</v>
      </c>
      <c r="C4381" s="29">
        <v>1680</v>
      </c>
    </row>
    <row r="4382" spans="1:3" ht="13.8" x14ac:dyDescent="0.3">
      <c r="A4382" s="8" t="s">
        <v>8100</v>
      </c>
      <c r="B4382" s="9" t="s">
        <v>8101</v>
      </c>
      <c r="C4382" s="29">
        <v>1680</v>
      </c>
    </row>
    <row r="4383" spans="1:3" ht="13.8" x14ac:dyDescent="0.3">
      <c r="A4383" s="8" t="s">
        <v>8102</v>
      </c>
      <c r="B4383" s="9" t="s">
        <v>8103</v>
      </c>
      <c r="C4383" s="29">
        <v>1680</v>
      </c>
    </row>
    <row r="4384" spans="1:3" ht="13.8" x14ac:dyDescent="0.3">
      <c r="A4384" s="8" t="s">
        <v>8104</v>
      </c>
      <c r="B4384" s="9" t="s">
        <v>8105</v>
      </c>
      <c r="C4384" s="29">
        <v>8160</v>
      </c>
    </row>
    <row r="4385" spans="1:3" ht="13.8" x14ac:dyDescent="0.3">
      <c r="A4385" s="8" t="s">
        <v>8106</v>
      </c>
      <c r="B4385" s="9" t="s">
        <v>8107</v>
      </c>
      <c r="C4385" s="29">
        <v>1680</v>
      </c>
    </row>
    <row r="4386" spans="1:3" ht="13.8" x14ac:dyDescent="0.3">
      <c r="A4386" s="8" t="s">
        <v>8108</v>
      </c>
      <c r="B4386" s="9" t="s">
        <v>8109</v>
      </c>
      <c r="C4386" s="29">
        <v>8160</v>
      </c>
    </row>
    <row r="4387" spans="1:3" ht="24" x14ac:dyDescent="0.3">
      <c r="A4387" s="8" t="s">
        <v>8110</v>
      </c>
      <c r="B4387" s="9" t="s">
        <v>8111</v>
      </c>
      <c r="C4387" s="29">
        <v>11160</v>
      </c>
    </row>
    <row r="4388" spans="1:3" ht="13.8" x14ac:dyDescent="0.3">
      <c r="A4388" s="8" t="s">
        <v>8112</v>
      </c>
      <c r="B4388" s="9" t="s">
        <v>8113</v>
      </c>
      <c r="C4388" s="29">
        <v>2880</v>
      </c>
    </row>
    <row r="4389" spans="1:3" ht="13.8" x14ac:dyDescent="0.3">
      <c r="A4389" s="8" t="s">
        <v>8114</v>
      </c>
      <c r="B4389" s="9" t="s">
        <v>8115</v>
      </c>
      <c r="C4389" s="29">
        <v>11160</v>
      </c>
    </row>
    <row r="4390" spans="1:3" ht="13.8" x14ac:dyDescent="0.3">
      <c r="A4390" s="8" t="s">
        <v>8116</v>
      </c>
      <c r="B4390" s="9" t="s">
        <v>8117</v>
      </c>
      <c r="C4390" s="29">
        <v>4500</v>
      </c>
    </row>
    <row r="4391" spans="1:3" ht="13.8" x14ac:dyDescent="0.3">
      <c r="A4391" s="27" t="s">
        <v>8715</v>
      </c>
      <c r="B4391" s="16" t="s">
        <v>8118</v>
      </c>
      <c r="C4391" s="17"/>
    </row>
    <row r="4392" spans="1:3" ht="13.8" x14ac:dyDescent="0.3">
      <c r="A4392" s="8" t="s">
        <v>8119</v>
      </c>
      <c r="B4392" s="9" t="s">
        <v>8120</v>
      </c>
      <c r="C4392" s="29">
        <v>924</v>
      </c>
    </row>
    <row r="4393" spans="1:3" ht="13.8" x14ac:dyDescent="0.3">
      <c r="A4393" s="8" t="s">
        <v>8121</v>
      </c>
      <c r="B4393" s="9" t="s">
        <v>8122</v>
      </c>
      <c r="C4393" s="29">
        <v>924</v>
      </c>
    </row>
    <row r="4394" spans="1:3" ht="13.8" x14ac:dyDescent="0.3">
      <c r="A4394" s="8" t="s">
        <v>8123</v>
      </c>
      <c r="B4394" s="9" t="s">
        <v>8124</v>
      </c>
      <c r="C4394" s="29">
        <v>924</v>
      </c>
    </row>
    <row r="4395" spans="1:3" ht="24" x14ac:dyDescent="0.3">
      <c r="A4395" s="8" t="s">
        <v>8125</v>
      </c>
      <c r="B4395" s="9" t="s">
        <v>8126</v>
      </c>
      <c r="C4395" s="29">
        <v>1320</v>
      </c>
    </row>
    <row r="4396" spans="1:3" ht="13.8" x14ac:dyDescent="0.3">
      <c r="A4396" s="27" t="s">
        <v>8715</v>
      </c>
      <c r="B4396" s="16" t="s">
        <v>8127</v>
      </c>
      <c r="C4396" s="17"/>
    </row>
    <row r="4397" spans="1:3" ht="13.8" x14ac:dyDescent="0.3">
      <c r="A4397" s="8" t="s">
        <v>8128</v>
      </c>
      <c r="B4397" s="9" t="s">
        <v>8129</v>
      </c>
      <c r="C4397" s="29">
        <v>924</v>
      </c>
    </row>
    <row r="4398" spans="1:3" ht="13.8" x14ac:dyDescent="0.3">
      <c r="A4398" s="8" t="s">
        <v>8130</v>
      </c>
      <c r="B4398" s="9" t="s">
        <v>8131</v>
      </c>
      <c r="C4398" s="29">
        <v>924</v>
      </c>
    </row>
    <row r="4399" spans="1:3" ht="13.8" x14ac:dyDescent="0.3">
      <c r="A4399" s="8" t="s">
        <v>8132</v>
      </c>
      <c r="B4399" s="9" t="s">
        <v>8133</v>
      </c>
      <c r="C4399" s="29">
        <v>924</v>
      </c>
    </row>
    <row r="4400" spans="1:3" ht="13.8" x14ac:dyDescent="0.3">
      <c r="A4400" s="27" t="s">
        <v>8715</v>
      </c>
      <c r="B4400" s="16" t="s">
        <v>8134</v>
      </c>
      <c r="C4400" s="17"/>
    </row>
    <row r="4401" spans="1:3" ht="13.8" x14ac:dyDescent="0.3">
      <c r="A4401" s="8" t="s">
        <v>8135</v>
      </c>
      <c r="B4401" s="9" t="s">
        <v>8136</v>
      </c>
      <c r="C4401" s="29">
        <v>1680</v>
      </c>
    </row>
    <row r="4402" spans="1:3" ht="13.8" x14ac:dyDescent="0.3">
      <c r="A4402" s="8" t="s">
        <v>8137</v>
      </c>
      <c r="B4402" s="9" t="s">
        <v>8138</v>
      </c>
      <c r="C4402" s="29">
        <v>1680</v>
      </c>
    </row>
    <row r="4403" spans="1:3" ht="13.8" x14ac:dyDescent="0.3">
      <c r="A4403" s="8" t="s">
        <v>8139</v>
      </c>
      <c r="B4403" s="9" t="s">
        <v>8140</v>
      </c>
      <c r="C4403" s="29">
        <v>1680</v>
      </c>
    </row>
    <row r="4404" spans="1:3" ht="13.8" x14ac:dyDescent="0.3">
      <c r="A4404" s="8" t="s">
        <v>8141</v>
      </c>
      <c r="B4404" s="9" t="s">
        <v>8142</v>
      </c>
      <c r="C4404" s="29">
        <v>1800</v>
      </c>
    </row>
    <row r="4405" spans="1:3" ht="13.8" x14ac:dyDescent="0.3">
      <c r="A4405" s="8" t="s">
        <v>8143</v>
      </c>
      <c r="B4405" s="9" t="s">
        <v>8144</v>
      </c>
      <c r="C4405" s="29">
        <v>1100</v>
      </c>
    </row>
    <row r="4406" spans="1:3" ht="13.8" x14ac:dyDescent="0.3">
      <c r="A4406" s="27" t="s">
        <v>8715</v>
      </c>
      <c r="B4406" s="16" t="s">
        <v>8145</v>
      </c>
      <c r="C4406" s="17"/>
    </row>
    <row r="4407" spans="1:3" ht="13.8" x14ac:dyDescent="0.3">
      <c r="A4407" s="8" t="s">
        <v>8146</v>
      </c>
      <c r="B4407" s="9" t="s">
        <v>8147</v>
      </c>
      <c r="C4407" s="29">
        <v>21480</v>
      </c>
    </row>
    <row r="4408" spans="1:3" ht="13.8" x14ac:dyDescent="0.3">
      <c r="A4408" s="13" t="s">
        <v>6277</v>
      </c>
      <c r="B4408" s="14" t="s">
        <v>6504</v>
      </c>
      <c r="C4408" s="15"/>
    </row>
    <row r="4409" spans="1:3" ht="13.8" x14ac:dyDescent="0.3">
      <c r="A4409" s="27" t="s">
        <v>8715</v>
      </c>
      <c r="B4409" s="16" t="s">
        <v>8148</v>
      </c>
      <c r="C4409" s="17"/>
    </row>
    <row r="4410" spans="1:3" ht="13.8" x14ac:dyDescent="0.3">
      <c r="A4410" s="8" t="s">
        <v>8149</v>
      </c>
      <c r="B4410" s="9" t="s">
        <v>8150</v>
      </c>
      <c r="C4410" s="29">
        <v>56400</v>
      </c>
    </row>
    <row r="4411" spans="1:3" ht="13.8" x14ac:dyDescent="0.3">
      <c r="A4411" s="8" t="s">
        <v>8151</v>
      </c>
      <c r="B4411" s="9" t="s">
        <v>8152</v>
      </c>
      <c r="C4411" s="29">
        <v>39600</v>
      </c>
    </row>
    <row r="4412" spans="1:3" ht="13.8" x14ac:dyDescent="0.3">
      <c r="A4412" s="8" t="s">
        <v>8153</v>
      </c>
      <c r="B4412" s="9" t="s">
        <v>8154</v>
      </c>
      <c r="C4412" s="29">
        <v>56400</v>
      </c>
    </row>
    <row r="4413" spans="1:3" ht="13.8" x14ac:dyDescent="0.3">
      <c r="A4413" s="8" t="s">
        <v>8155</v>
      </c>
      <c r="B4413" s="9" t="s">
        <v>8156</v>
      </c>
      <c r="C4413" s="29">
        <v>39600</v>
      </c>
    </row>
    <row r="4414" spans="1:3" ht="13.8" x14ac:dyDescent="0.3">
      <c r="A4414" s="8" t="s">
        <v>8157</v>
      </c>
      <c r="B4414" s="9" t="s">
        <v>8158</v>
      </c>
      <c r="C4414" s="29">
        <v>39600</v>
      </c>
    </row>
    <row r="4415" spans="1:3" ht="13.8" x14ac:dyDescent="0.3">
      <c r="A4415" s="8" t="s">
        <v>8159</v>
      </c>
      <c r="B4415" s="9" t="s">
        <v>8160</v>
      </c>
      <c r="C4415" s="29">
        <v>76800</v>
      </c>
    </row>
    <row r="4416" spans="1:3" ht="13.8" x14ac:dyDescent="0.3">
      <c r="A4416" s="8" t="s">
        <v>8161</v>
      </c>
      <c r="B4416" s="9" t="s">
        <v>8162</v>
      </c>
      <c r="C4416" s="29">
        <v>39600</v>
      </c>
    </row>
    <row r="4417" spans="1:3" ht="13.8" x14ac:dyDescent="0.3">
      <c r="A4417" s="8" t="s">
        <v>8163</v>
      </c>
      <c r="B4417" s="9" t="s">
        <v>8164</v>
      </c>
      <c r="C4417" s="29">
        <v>39600</v>
      </c>
    </row>
    <row r="4418" spans="1:3" ht="13.8" x14ac:dyDescent="0.3">
      <c r="A4418" s="8" t="s">
        <v>8165</v>
      </c>
      <c r="B4418" s="9" t="s">
        <v>8166</v>
      </c>
      <c r="C4418" s="29">
        <v>39600</v>
      </c>
    </row>
    <row r="4419" spans="1:3" ht="13.8" x14ac:dyDescent="0.3">
      <c r="A4419" s="8" t="s">
        <v>8167</v>
      </c>
      <c r="B4419" s="9" t="s">
        <v>8168</v>
      </c>
      <c r="C4419" s="29">
        <v>39600</v>
      </c>
    </row>
    <row r="4420" spans="1:3" ht="13.8" x14ac:dyDescent="0.3">
      <c r="A4420" s="8" t="s">
        <v>8169</v>
      </c>
      <c r="B4420" s="9" t="s">
        <v>8170</v>
      </c>
      <c r="C4420" s="29">
        <v>56400</v>
      </c>
    </row>
    <row r="4421" spans="1:3" ht="13.8" x14ac:dyDescent="0.3">
      <c r="A4421" s="8" t="s">
        <v>8171</v>
      </c>
      <c r="B4421" s="9" t="s">
        <v>8172</v>
      </c>
      <c r="C4421" s="29">
        <v>39600</v>
      </c>
    </row>
    <row r="4422" spans="1:3" ht="13.8" x14ac:dyDescent="0.3">
      <c r="A4422" s="8" t="s">
        <v>8173</v>
      </c>
      <c r="B4422" s="9" t="s">
        <v>8174</v>
      </c>
      <c r="C4422" s="29">
        <v>39600</v>
      </c>
    </row>
    <row r="4423" spans="1:3" ht="13.8" x14ac:dyDescent="0.3">
      <c r="A4423" s="8" t="s">
        <v>8175</v>
      </c>
      <c r="B4423" s="9" t="s">
        <v>8176</v>
      </c>
      <c r="C4423" s="29">
        <v>15480</v>
      </c>
    </row>
    <row r="4424" spans="1:3" ht="13.8" x14ac:dyDescent="0.3">
      <c r="A4424" s="8" t="s">
        <v>8177</v>
      </c>
      <c r="B4424" s="9" t="s">
        <v>8178</v>
      </c>
      <c r="C4424" s="29">
        <v>79200</v>
      </c>
    </row>
    <row r="4425" spans="1:3" ht="13.8" x14ac:dyDescent="0.3">
      <c r="A4425" s="27" t="s">
        <v>8715</v>
      </c>
      <c r="B4425" s="16" t="s">
        <v>6566</v>
      </c>
      <c r="C4425" s="17"/>
    </row>
    <row r="4426" spans="1:3" ht="13.8" x14ac:dyDescent="0.3">
      <c r="A4426" s="8" t="s">
        <v>8179</v>
      </c>
      <c r="B4426" s="9" t="s">
        <v>8180</v>
      </c>
      <c r="C4426" s="29">
        <v>9600</v>
      </c>
    </row>
    <row r="4427" spans="1:3" ht="13.8" x14ac:dyDescent="0.3">
      <c r="A4427" s="8" t="s">
        <v>8181</v>
      </c>
      <c r="B4427" s="9" t="s">
        <v>8182</v>
      </c>
      <c r="C4427" s="29">
        <v>16920</v>
      </c>
    </row>
    <row r="4428" spans="1:3" ht="13.8" x14ac:dyDescent="0.3">
      <c r="A4428" s="8" t="s">
        <v>8183</v>
      </c>
      <c r="B4428" s="9" t="s">
        <v>8184</v>
      </c>
      <c r="C4428" s="29">
        <v>33000</v>
      </c>
    </row>
    <row r="4429" spans="1:3" ht="13.8" x14ac:dyDescent="0.3">
      <c r="A4429" s="8" t="s">
        <v>8185</v>
      </c>
      <c r="B4429" s="9" t="s">
        <v>8186</v>
      </c>
      <c r="C4429" s="29">
        <v>22440</v>
      </c>
    </row>
    <row r="4430" spans="1:3" ht="13.8" x14ac:dyDescent="0.3">
      <c r="A4430" s="8" t="s">
        <v>8187</v>
      </c>
      <c r="B4430" s="9" t="s">
        <v>8188</v>
      </c>
      <c r="C4430" s="29">
        <v>17160</v>
      </c>
    </row>
    <row r="4431" spans="1:3" ht="13.8" x14ac:dyDescent="0.3">
      <c r="A4431" s="8" t="s">
        <v>8189</v>
      </c>
      <c r="B4431" s="9" t="s">
        <v>8190</v>
      </c>
      <c r="C4431" s="29">
        <v>24480</v>
      </c>
    </row>
    <row r="4432" spans="1:3" ht="13.8" x14ac:dyDescent="0.3">
      <c r="A4432" s="8" t="s">
        <v>8191</v>
      </c>
      <c r="B4432" s="9" t="s">
        <v>8192</v>
      </c>
      <c r="C4432" s="29">
        <v>14760</v>
      </c>
    </row>
    <row r="4433" spans="1:3" ht="13.8" x14ac:dyDescent="0.3">
      <c r="A4433" s="8" t="s">
        <v>8193</v>
      </c>
      <c r="B4433" s="9" t="s">
        <v>8194</v>
      </c>
      <c r="C4433" s="29">
        <v>22440</v>
      </c>
    </row>
    <row r="4434" spans="1:3" ht="13.8" x14ac:dyDescent="0.3">
      <c r="A4434" s="8" t="s">
        <v>8195</v>
      </c>
      <c r="B4434" s="9" t="s">
        <v>8196</v>
      </c>
      <c r="C4434" s="29">
        <v>24480</v>
      </c>
    </row>
    <row r="4435" spans="1:3" ht="13.8" x14ac:dyDescent="0.3">
      <c r="A4435" s="8" t="s">
        <v>8197</v>
      </c>
      <c r="B4435" s="9" t="s">
        <v>8198</v>
      </c>
      <c r="C4435" s="29">
        <v>24480</v>
      </c>
    </row>
    <row r="4436" spans="1:3" ht="13.8" x14ac:dyDescent="0.3">
      <c r="A4436" s="8" t="s">
        <v>8199</v>
      </c>
      <c r="B4436" s="9" t="s">
        <v>8200</v>
      </c>
      <c r="C4436" s="29">
        <v>24480</v>
      </c>
    </row>
    <row r="4437" spans="1:3" ht="13.8" x14ac:dyDescent="0.3">
      <c r="A4437" s="8" t="s">
        <v>8201</v>
      </c>
      <c r="B4437" s="9" t="s">
        <v>8202</v>
      </c>
      <c r="C4437" s="29">
        <v>24480</v>
      </c>
    </row>
    <row r="4438" spans="1:3" ht="13.8" x14ac:dyDescent="0.3">
      <c r="A4438" s="8" t="s">
        <v>8203</v>
      </c>
      <c r="B4438" s="9" t="s">
        <v>8204</v>
      </c>
      <c r="C4438" s="29">
        <v>24480</v>
      </c>
    </row>
    <row r="4439" spans="1:3" ht="13.8" x14ac:dyDescent="0.3">
      <c r="A4439" s="8" t="s">
        <v>8205</v>
      </c>
      <c r="B4439" s="9" t="s">
        <v>8206</v>
      </c>
      <c r="C4439" s="29">
        <v>24480</v>
      </c>
    </row>
    <row r="4440" spans="1:3" ht="13.8" x14ac:dyDescent="0.3">
      <c r="A4440" s="8" t="s">
        <v>8207</v>
      </c>
      <c r="B4440" s="9" t="s">
        <v>8208</v>
      </c>
      <c r="C4440" s="29">
        <v>24480</v>
      </c>
    </row>
    <row r="4441" spans="1:3" ht="13.8" x14ac:dyDescent="0.3">
      <c r="A4441" s="8" t="s">
        <v>8209</v>
      </c>
      <c r="B4441" s="9" t="s">
        <v>8210</v>
      </c>
      <c r="C4441" s="29">
        <v>12960</v>
      </c>
    </row>
    <row r="4442" spans="1:3" ht="13.8" x14ac:dyDescent="0.3">
      <c r="A4442" s="8" t="s">
        <v>8211</v>
      </c>
      <c r="B4442" s="9" t="s">
        <v>8212</v>
      </c>
      <c r="C4442" s="29">
        <v>19800</v>
      </c>
    </row>
    <row r="4443" spans="1:3" ht="13.8" x14ac:dyDescent="0.3">
      <c r="A4443" s="8" t="s">
        <v>8213</v>
      </c>
      <c r="B4443" s="9" t="s">
        <v>8214</v>
      </c>
      <c r="C4443" s="29">
        <v>20520</v>
      </c>
    </row>
    <row r="4444" spans="1:3" ht="13.8" x14ac:dyDescent="0.3">
      <c r="A4444" s="8" t="s">
        <v>8215</v>
      </c>
      <c r="B4444" s="9" t="s">
        <v>8216</v>
      </c>
      <c r="C4444" s="29">
        <v>33000</v>
      </c>
    </row>
    <row r="4445" spans="1:3" ht="13.8" x14ac:dyDescent="0.3">
      <c r="A4445" s="8" t="s">
        <v>8217</v>
      </c>
      <c r="B4445" s="9" t="s">
        <v>8218</v>
      </c>
      <c r="C4445" s="29">
        <v>21120</v>
      </c>
    </row>
    <row r="4446" spans="1:3" ht="13.8" x14ac:dyDescent="0.3">
      <c r="A4446" s="8" t="s">
        <v>8219</v>
      </c>
      <c r="B4446" s="9" t="s">
        <v>8220</v>
      </c>
      <c r="C4446" s="29">
        <v>13200</v>
      </c>
    </row>
    <row r="4447" spans="1:3" ht="13.8" x14ac:dyDescent="0.3">
      <c r="A4447" s="8" t="s">
        <v>8221</v>
      </c>
      <c r="B4447" s="9" t="s">
        <v>8222</v>
      </c>
      <c r="C4447" s="29">
        <v>13200</v>
      </c>
    </row>
    <row r="4448" spans="1:3" ht="13.8" x14ac:dyDescent="0.3">
      <c r="A4448" s="8" t="s">
        <v>8223</v>
      </c>
      <c r="B4448" s="9" t="s">
        <v>8224</v>
      </c>
      <c r="C4448" s="29">
        <v>27720</v>
      </c>
    </row>
    <row r="4449" spans="1:3" ht="13.8" x14ac:dyDescent="0.3">
      <c r="A4449" s="8" t="s">
        <v>8225</v>
      </c>
      <c r="B4449" s="9" t="s">
        <v>8226</v>
      </c>
      <c r="C4449" s="29">
        <v>35040</v>
      </c>
    </row>
    <row r="4450" spans="1:3" ht="13.8" x14ac:dyDescent="0.3">
      <c r="A4450" s="8" t="s">
        <v>8227</v>
      </c>
      <c r="B4450" s="9" t="s">
        <v>8228</v>
      </c>
      <c r="C4450" s="29">
        <v>14760</v>
      </c>
    </row>
    <row r="4451" spans="1:3" ht="13.8" x14ac:dyDescent="0.3">
      <c r="A4451" s="8" t="s">
        <v>8229</v>
      </c>
      <c r="B4451" s="9" t="s">
        <v>8230</v>
      </c>
      <c r="C4451" s="29">
        <v>14760</v>
      </c>
    </row>
    <row r="4452" spans="1:3" ht="13.8" x14ac:dyDescent="0.3">
      <c r="A4452" s="8" t="s">
        <v>8231</v>
      </c>
      <c r="B4452" s="9" t="s">
        <v>8232</v>
      </c>
      <c r="C4452" s="29">
        <v>16440</v>
      </c>
    </row>
    <row r="4453" spans="1:3" ht="13.8" x14ac:dyDescent="0.3">
      <c r="A4453" s="8" t="s">
        <v>8233</v>
      </c>
      <c r="B4453" s="9" t="s">
        <v>8234</v>
      </c>
      <c r="C4453" s="29">
        <v>20520</v>
      </c>
    </row>
    <row r="4454" spans="1:3" ht="13.8" x14ac:dyDescent="0.3">
      <c r="A4454" s="8" t="s">
        <v>8235</v>
      </c>
      <c r="B4454" s="9" t="s">
        <v>8236</v>
      </c>
      <c r="C4454" s="29">
        <v>20520</v>
      </c>
    </row>
    <row r="4455" spans="1:3" ht="13.8" x14ac:dyDescent="0.3">
      <c r="A4455" s="8" t="s">
        <v>8237</v>
      </c>
      <c r="B4455" s="9" t="s">
        <v>8238</v>
      </c>
      <c r="C4455" s="29">
        <v>42000</v>
      </c>
    </row>
    <row r="4456" spans="1:3" ht="13.8" x14ac:dyDescent="0.3">
      <c r="A4456" s="8" t="s">
        <v>8239</v>
      </c>
      <c r="B4456" s="9" t="s">
        <v>8240</v>
      </c>
      <c r="C4456" s="29">
        <v>16440</v>
      </c>
    </row>
    <row r="4457" spans="1:3" ht="13.8" x14ac:dyDescent="0.3">
      <c r="A4457" s="8" t="s">
        <v>8241</v>
      </c>
      <c r="B4457" s="9" t="s">
        <v>8242</v>
      </c>
      <c r="C4457" s="29">
        <v>12960</v>
      </c>
    </row>
    <row r="4458" spans="1:3" ht="13.8" x14ac:dyDescent="0.3">
      <c r="A4458" s="8" t="s">
        <v>8243</v>
      </c>
      <c r="B4458" s="9" t="s">
        <v>8244</v>
      </c>
      <c r="C4458" s="29">
        <v>17040</v>
      </c>
    </row>
    <row r="4459" spans="1:3" ht="24" x14ac:dyDescent="0.3">
      <c r="A4459" s="8" t="s">
        <v>8245</v>
      </c>
      <c r="B4459" s="9" t="s">
        <v>8246</v>
      </c>
      <c r="C4459" s="29">
        <v>16680</v>
      </c>
    </row>
    <row r="4460" spans="1:3" ht="13.8" x14ac:dyDescent="0.3">
      <c r="A4460" s="27" t="s">
        <v>8715</v>
      </c>
      <c r="B4460" s="16" t="s">
        <v>8247</v>
      </c>
      <c r="C4460" s="17"/>
    </row>
    <row r="4461" spans="1:3" ht="13.8" x14ac:dyDescent="0.3">
      <c r="A4461" s="8" t="s">
        <v>8248</v>
      </c>
      <c r="B4461" s="9" t="s">
        <v>8249</v>
      </c>
      <c r="C4461" s="29">
        <v>102000</v>
      </c>
    </row>
    <row r="4462" spans="1:3" ht="13.8" x14ac:dyDescent="0.3">
      <c r="A4462" s="8" t="s">
        <v>8250</v>
      </c>
      <c r="B4462" s="9" t="s">
        <v>8251</v>
      </c>
      <c r="C4462" s="29">
        <v>72000</v>
      </c>
    </row>
    <row r="4463" spans="1:3" ht="13.8" x14ac:dyDescent="0.3">
      <c r="A4463" s="8" t="s">
        <v>8252</v>
      </c>
      <c r="B4463" s="9" t="s">
        <v>8253</v>
      </c>
      <c r="C4463" s="29">
        <v>468000</v>
      </c>
    </row>
    <row r="4464" spans="1:3" ht="13.8" x14ac:dyDescent="0.3">
      <c r="A4464" s="8" t="s">
        <v>8254</v>
      </c>
      <c r="B4464" s="9" t="s">
        <v>8255</v>
      </c>
      <c r="C4464" s="29">
        <v>105600</v>
      </c>
    </row>
    <row r="4465" spans="1:3" ht="13.8" x14ac:dyDescent="0.3">
      <c r="A4465" s="8" t="s">
        <v>8256</v>
      </c>
      <c r="B4465" s="9" t="s">
        <v>8257</v>
      </c>
      <c r="C4465" s="29">
        <v>148800</v>
      </c>
    </row>
    <row r="4466" spans="1:3" ht="13.8" x14ac:dyDescent="0.3">
      <c r="A4466" s="8" t="s">
        <v>8258</v>
      </c>
      <c r="B4466" s="9" t="s">
        <v>8259</v>
      </c>
      <c r="C4466" s="29">
        <v>21120</v>
      </c>
    </row>
    <row r="4467" spans="1:3" ht="13.8" x14ac:dyDescent="0.3">
      <c r="A4467" s="8" t="s">
        <v>8260</v>
      </c>
      <c r="B4467" s="9" t="s">
        <v>8261</v>
      </c>
      <c r="C4467" s="29">
        <v>78000</v>
      </c>
    </row>
    <row r="4468" spans="1:3" ht="13.8" x14ac:dyDescent="0.3">
      <c r="A4468" s="8" t="s">
        <v>8262</v>
      </c>
      <c r="B4468" s="9" t="s">
        <v>8263</v>
      </c>
      <c r="C4468" s="29">
        <v>105600</v>
      </c>
    </row>
    <row r="4469" spans="1:3" ht="13.8" x14ac:dyDescent="0.3">
      <c r="A4469" s="8" t="s">
        <v>8264</v>
      </c>
      <c r="B4469" s="9" t="s">
        <v>8265</v>
      </c>
      <c r="C4469" s="29">
        <v>148800</v>
      </c>
    </row>
    <row r="4470" spans="1:3" ht="13.8" x14ac:dyDescent="0.3">
      <c r="A4470" s="8" t="s">
        <v>8266</v>
      </c>
      <c r="B4470" s="9" t="s">
        <v>8267</v>
      </c>
      <c r="C4470" s="29">
        <v>78000</v>
      </c>
    </row>
    <row r="4471" spans="1:3" ht="13.8" x14ac:dyDescent="0.3">
      <c r="A4471" s="8" t="s">
        <v>8268</v>
      </c>
      <c r="B4471" s="9" t="s">
        <v>8269</v>
      </c>
      <c r="C4471" s="29">
        <v>163200</v>
      </c>
    </row>
    <row r="4472" spans="1:3" ht="13.8" x14ac:dyDescent="0.3">
      <c r="A4472" s="8" t="s">
        <v>8270</v>
      </c>
      <c r="B4472" s="9" t="s">
        <v>8271</v>
      </c>
      <c r="C4472" s="29">
        <v>492000</v>
      </c>
    </row>
    <row r="4473" spans="1:3" ht="13.8" x14ac:dyDescent="0.3">
      <c r="A4473" s="8" t="s">
        <v>8272</v>
      </c>
      <c r="B4473" s="9" t="s">
        <v>8273</v>
      </c>
      <c r="C4473" s="29">
        <v>105600</v>
      </c>
    </row>
    <row r="4474" spans="1:3" ht="13.8" x14ac:dyDescent="0.3">
      <c r="A4474" s="8" t="s">
        <v>8274</v>
      </c>
      <c r="B4474" s="9" t="s">
        <v>8275</v>
      </c>
      <c r="C4474" s="29">
        <v>440000</v>
      </c>
    </row>
    <row r="4475" spans="1:3" ht="24" x14ac:dyDescent="0.3">
      <c r="A4475" s="8" t="s">
        <v>8276</v>
      </c>
      <c r="B4475" s="9" t="s">
        <v>8277</v>
      </c>
      <c r="C4475" s="29">
        <v>48000</v>
      </c>
    </row>
    <row r="4476" spans="1:3" ht="13.8" x14ac:dyDescent="0.3">
      <c r="A4476" s="8" t="s">
        <v>8278</v>
      </c>
      <c r="B4476" s="9" t="s">
        <v>8279</v>
      </c>
      <c r="C4476" s="29">
        <v>105600</v>
      </c>
    </row>
    <row r="4477" spans="1:3" ht="13.8" x14ac:dyDescent="0.3">
      <c r="A4477" s="8" t="s">
        <v>8280</v>
      </c>
      <c r="B4477" s="9" t="s">
        <v>8281</v>
      </c>
      <c r="C4477" s="29">
        <v>255600</v>
      </c>
    </row>
    <row r="4478" spans="1:3" ht="13.8" x14ac:dyDescent="0.3">
      <c r="A4478" s="8" t="s">
        <v>8282</v>
      </c>
      <c r="B4478" s="9" t="s">
        <v>8283</v>
      </c>
      <c r="C4478" s="29">
        <v>16800</v>
      </c>
    </row>
    <row r="4479" spans="1:3" ht="13.8" x14ac:dyDescent="0.3">
      <c r="A4479" s="27" t="s">
        <v>8715</v>
      </c>
      <c r="B4479" s="16" t="s">
        <v>8284</v>
      </c>
      <c r="C4479" s="17"/>
    </row>
    <row r="4480" spans="1:3" ht="24" x14ac:dyDescent="0.3">
      <c r="A4480" s="8" t="s">
        <v>8285</v>
      </c>
      <c r="B4480" s="9" t="s">
        <v>8286</v>
      </c>
      <c r="C4480" s="29">
        <v>6240</v>
      </c>
    </row>
    <row r="4481" spans="1:3" ht="13.8" x14ac:dyDescent="0.3">
      <c r="A4481" s="8" t="s">
        <v>8287</v>
      </c>
      <c r="B4481" s="9" t="s">
        <v>8288</v>
      </c>
      <c r="C4481" s="29">
        <v>9240</v>
      </c>
    </row>
    <row r="4482" spans="1:3" ht="13.8" x14ac:dyDescent="0.3">
      <c r="A4482" s="8" t="s">
        <v>8289</v>
      </c>
      <c r="B4482" s="9" t="s">
        <v>8290</v>
      </c>
      <c r="C4482" s="29">
        <v>15480</v>
      </c>
    </row>
    <row r="4483" spans="1:3" ht="13.8" x14ac:dyDescent="0.3">
      <c r="A4483" s="8" t="s">
        <v>8291</v>
      </c>
      <c r="B4483" s="9" t="s">
        <v>8292</v>
      </c>
      <c r="C4483" s="29">
        <v>15480</v>
      </c>
    </row>
    <row r="4484" spans="1:3" ht="24" x14ac:dyDescent="0.3">
      <c r="A4484" s="8" t="s">
        <v>8293</v>
      </c>
      <c r="B4484" s="9" t="s">
        <v>8294</v>
      </c>
      <c r="C4484" s="29">
        <v>7800</v>
      </c>
    </row>
    <row r="4485" spans="1:3" ht="13.8" x14ac:dyDescent="0.3">
      <c r="A4485" s="8" t="s">
        <v>8295</v>
      </c>
      <c r="B4485" s="9" t="s">
        <v>8296</v>
      </c>
      <c r="C4485" s="29">
        <v>7800</v>
      </c>
    </row>
    <row r="4486" spans="1:3" ht="13.8" x14ac:dyDescent="0.3">
      <c r="A4486" s="8" t="s">
        <v>8297</v>
      </c>
      <c r="B4486" s="9" t="s">
        <v>8298</v>
      </c>
      <c r="C4486" s="29">
        <v>7800</v>
      </c>
    </row>
    <row r="4487" spans="1:3" ht="13.8" x14ac:dyDescent="0.3">
      <c r="A4487" s="8" t="s">
        <v>8299</v>
      </c>
      <c r="B4487" s="9" t="s">
        <v>8300</v>
      </c>
      <c r="C4487" s="29">
        <v>10320</v>
      </c>
    </row>
    <row r="4488" spans="1:3" ht="13.8" x14ac:dyDescent="0.3">
      <c r="A4488" s="8" t="s">
        <v>8301</v>
      </c>
      <c r="B4488" s="9" t="s">
        <v>8302</v>
      </c>
      <c r="C4488" s="29">
        <v>13800</v>
      </c>
    </row>
    <row r="4489" spans="1:3" ht="13.8" x14ac:dyDescent="0.3">
      <c r="A4489" s="8" t="s">
        <v>8303</v>
      </c>
      <c r="B4489" s="9" t="s">
        <v>8304</v>
      </c>
      <c r="C4489" s="29">
        <v>18480</v>
      </c>
    </row>
    <row r="4490" spans="1:3" ht="13.8" x14ac:dyDescent="0.3">
      <c r="A4490" s="8" t="s">
        <v>8305</v>
      </c>
      <c r="B4490" s="9" t="s">
        <v>8306</v>
      </c>
      <c r="C4490" s="29">
        <v>10920</v>
      </c>
    </row>
    <row r="4491" spans="1:3" ht="13.8" x14ac:dyDescent="0.3">
      <c r="A4491" s="27" t="s">
        <v>8715</v>
      </c>
      <c r="B4491" s="16" t="s">
        <v>8307</v>
      </c>
      <c r="C4491" s="17"/>
    </row>
    <row r="4492" spans="1:3" ht="13.8" x14ac:dyDescent="0.3">
      <c r="A4492" s="8" t="s">
        <v>8308</v>
      </c>
      <c r="B4492" s="9" t="s">
        <v>8309</v>
      </c>
      <c r="C4492" s="29">
        <v>51600</v>
      </c>
    </row>
    <row r="4493" spans="1:3" ht="13.8" x14ac:dyDescent="0.3">
      <c r="A4493" s="8" t="s">
        <v>8310</v>
      </c>
      <c r="B4493" s="9" t="s">
        <v>8311</v>
      </c>
      <c r="C4493" s="29">
        <v>17040</v>
      </c>
    </row>
    <row r="4494" spans="1:3" ht="24" x14ac:dyDescent="0.3">
      <c r="A4494" s="8" t="s">
        <v>8312</v>
      </c>
      <c r="B4494" s="9" t="s">
        <v>8313</v>
      </c>
      <c r="C4494" s="29">
        <v>58800</v>
      </c>
    </row>
    <row r="4495" spans="1:3" ht="24" x14ac:dyDescent="0.3">
      <c r="A4495" s="8" t="s">
        <v>8314</v>
      </c>
      <c r="B4495" s="9" t="s">
        <v>8315</v>
      </c>
      <c r="C4495" s="29">
        <v>88800</v>
      </c>
    </row>
    <row r="4496" spans="1:3" ht="13.8" x14ac:dyDescent="0.3">
      <c r="A4496" s="27" t="s">
        <v>8715</v>
      </c>
      <c r="B4496" s="16" t="s">
        <v>8316</v>
      </c>
      <c r="C4496" s="17"/>
    </row>
    <row r="4497" spans="1:3" ht="13.8" x14ac:dyDescent="0.3">
      <c r="A4497" s="8" t="s">
        <v>8317</v>
      </c>
      <c r="B4497" s="9" t="s">
        <v>8318</v>
      </c>
      <c r="C4497" s="29">
        <v>14880</v>
      </c>
    </row>
    <row r="4498" spans="1:3" ht="13.8" x14ac:dyDescent="0.3">
      <c r="A4498" s="8" t="s">
        <v>8319</v>
      </c>
      <c r="B4498" s="9" t="s">
        <v>8320</v>
      </c>
      <c r="C4498" s="29">
        <v>14880</v>
      </c>
    </row>
    <row r="4499" spans="1:3" ht="13.8" x14ac:dyDescent="0.3">
      <c r="A4499" s="8" t="s">
        <v>8321</v>
      </c>
      <c r="B4499" s="9" t="s">
        <v>8322</v>
      </c>
      <c r="C4499" s="29">
        <v>14880</v>
      </c>
    </row>
    <row r="4500" spans="1:3" ht="13.8" x14ac:dyDescent="0.3">
      <c r="A4500" s="8" t="s">
        <v>8323</v>
      </c>
      <c r="B4500" s="9" t="s">
        <v>8324</v>
      </c>
      <c r="C4500" s="29">
        <v>14880</v>
      </c>
    </row>
    <row r="4501" spans="1:3" ht="24" x14ac:dyDescent="0.3">
      <c r="A4501" s="8" t="s">
        <v>8325</v>
      </c>
      <c r="B4501" s="9" t="s">
        <v>8326</v>
      </c>
      <c r="C4501" s="29">
        <v>17880</v>
      </c>
    </row>
    <row r="4502" spans="1:3" ht="60" x14ac:dyDescent="0.3">
      <c r="A4502" s="8" t="s">
        <v>8327</v>
      </c>
      <c r="B4502" s="9" t="s">
        <v>8328</v>
      </c>
      <c r="C4502" s="29">
        <v>26280</v>
      </c>
    </row>
    <row r="4503" spans="1:3" ht="60" x14ac:dyDescent="0.3">
      <c r="A4503" s="8" t="s">
        <v>8329</v>
      </c>
      <c r="B4503" s="9" t="s">
        <v>8330</v>
      </c>
      <c r="C4503" s="29">
        <v>26280</v>
      </c>
    </row>
    <row r="4504" spans="1:3" ht="36" x14ac:dyDescent="0.3">
      <c r="A4504" s="8" t="s">
        <v>8331</v>
      </c>
      <c r="B4504" s="9" t="s">
        <v>8332</v>
      </c>
      <c r="C4504" s="29">
        <v>14160</v>
      </c>
    </row>
    <row r="4505" spans="1:3" ht="13.8" x14ac:dyDescent="0.3">
      <c r="A4505" s="8" t="s">
        <v>8333</v>
      </c>
      <c r="B4505" s="9" t="s">
        <v>8334</v>
      </c>
      <c r="C4505" s="29">
        <v>8880</v>
      </c>
    </row>
    <row r="4506" spans="1:3" ht="13.8" x14ac:dyDescent="0.3">
      <c r="A4506" s="8" t="s">
        <v>8335</v>
      </c>
      <c r="B4506" s="9" t="s">
        <v>8336</v>
      </c>
      <c r="C4506" s="29">
        <v>8880</v>
      </c>
    </row>
    <row r="4507" spans="1:3" ht="13.8" x14ac:dyDescent="0.3">
      <c r="A4507" s="8" t="s">
        <v>8337</v>
      </c>
      <c r="B4507" s="9" t="s">
        <v>8338</v>
      </c>
      <c r="C4507" s="29">
        <v>8880</v>
      </c>
    </row>
    <row r="4508" spans="1:3" ht="13.8" x14ac:dyDescent="0.3">
      <c r="A4508" s="8" t="s">
        <v>8339</v>
      </c>
      <c r="B4508" s="9" t="s">
        <v>8340</v>
      </c>
      <c r="C4508" s="29">
        <v>8880</v>
      </c>
    </row>
    <row r="4509" spans="1:3" ht="13.8" x14ac:dyDescent="0.3">
      <c r="A4509" s="8" t="s">
        <v>8341</v>
      </c>
      <c r="B4509" s="9" t="s">
        <v>8342</v>
      </c>
      <c r="C4509" s="29">
        <v>8880</v>
      </c>
    </row>
    <row r="4510" spans="1:3" ht="24" x14ac:dyDescent="0.3">
      <c r="A4510" s="8" t="s">
        <v>8343</v>
      </c>
      <c r="B4510" s="9" t="s">
        <v>8344</v>
      </c>
      <c r="C4510" s="29">
        <v>7080</v>
      </c>
    </row>
    <row r="4511" spans="1:3" ht="13.8" x14ac:dyDescent="0.3">
      <c r="A4511" s="8" t="s">
        <v>8345</v>
      </c>
      <c r="B4511" s="9" t="s">
        <v>8346</v>
      </c>
      <c r="C4511" s="29">
        <v>8880</v>
      </c>
    </row>
    <row r="4512" spans="1:3" ht="13.8" x14ac:dyDescent="0.3">
      <c r="A4512" s="8" t="s">
        <v>8347</v>
      </c>
      <c r="B4512" s="9" t="s">
        <v>8348</v>
      </c>
      <c r="C4512" s="29">
        <v>8880</v>
      </c>
    </row>
    <row r="4513" spans="1:3" ht="13.8" x14ac:dyDescent="0.3">
      <c r="A4513" s="8" t="s">
        <v>8349</v>
      </c>
      <c r="B4513" s="9" t="s">
        <v>8350</v>
      </c>
      <c r="C4513" s="29">
        <v>14040</v>
      </c>
    </row>
    <row r="4514" spans="1:3" ht="13.8" x14ac:dyDescent="0.3">
      <c r="A4514" s="8" t="s">
        <v>8351</v>
      </c>
      <c r="B4514" s="9" t="s">
        <v>8352</v>
      </c>
      <c r="C4514" s="29">
        <v>14040</v>
      </c>
    </row>
    <row r="4515" spans="1:3" ht="13.8" x14ac:dyDescent="0.3">
      <c r="A4515" s="8" t="s">
        <v>8353</v>
      </c>
      <c r="B4515" s="9" t="s">
        <v>8354</v>
      </c>
      <c r="C4515" s="29">
        <v>14040</v>
      </c>
    </row>
    <row r="4516" spans="1:3" ht="13.8" x14ac:dyDescent="0.3">
      <c r="A4516" s="8" t="s">
        <v>8355</v>
      </c>
      <c r="B4516" s="9" t="s">
        <v>8356</v>
      </c>
      <c r="C4516" s="29">
        <v>8880</v>
      </c>
    </row>
    <row r="4517" spans="1:3" ht="13.8" x14ac:dyDescent="0.3">
      <c r="A4517" s="8" t="s">
        <v>8357</v>
      </c>
      <c r="B4517" s="9" t="s">
        <v>8358</v>
      </c>
      <c r="C4517" s="29">
        <v>8880</v>
      </c>
    </row>
    <row r="4518" spans="1:3" ht="13.8" x14ac:dyDescent="0.3">
      <c r="A4518" s="8" t="s">
        <v>8359</v>
      </c>
      <c r="B4518" s="9" t="s">
        <v>8360</v>
      </c>
      <c r="C4518" s="29">
        <v>7080</v>
      </c>
    </row>
    <row r="4519" spans="1:3" ht="13.8" x14ac:dyDescent="0.3">
      <c r="A4519" s="8" t="s">
        <v>8361</v>
      </c>
      <c r="B4519" s="9" t="s">
        <v>8362</v>
      </c>
      <c r="C4519" s="29">
        <v>12120</v>
      </c>
    </row>
    <row r="4520" spans="1:3" ht="13.8" x14ac:dyDescent="0.3">
      <c r="A4520" s="8" t="s">
        <v>8363</v>
      </c>
      <c r="B4520" s="9" t="s">
        <v>8364</v>
      </c>
      <c r="C4520" s="29">
        <v>8880</v>
      </c>
    </row>
    <row r="4521" spans="1:3" ht="13.8" x14ac:dyDescent="0.3">
      <c r="A4521" s="8" t="s">
        <v>8365</v>
      </c>
      <c r="B4521" s="9" t="s">
        <v>8366</v>
      </c>
      <c r="C4521" s="29">
        <v>12120</v>
      </c>
    </row>
    <row r="4522" spans="1:3" ht="13.8" x14ac:dyDescent="0.3">
      <c r="A4522" s="8" t="s">
        <v>8367</v>
      </c>
      <c r="B4522" s="9" t="s">
        <v>8368</v>
      </c>
      <c r="C4522" s="29">
        <v>8880</v>
      </c>
    </row>
    <row r="4523" spans="1:3" ht="13.8" x14ac:dyDescent="0.3">
      <c r="A4523" s="8" t="s">
        <v>8369</v>
      </c>
      <c r="B4523" s="9" t="s">
        <v>8370</v>
      </c>
      <c r="C4523" s="29">
        <v>8880</v>
      </c>
    </row>
    <row r="4524" spans="1:3" ht="13.8" x14ac:dyDescent="0.3">
      <c r="A4524" s="8" t="s">
        <v>8371</v>
      </c>
      <c r="B4524" s="9" t="s">
        <v>8372</v>
      </c>
      <c r="C4524" s="29">
        <v>8880</v>
      </c>
    </row>
    <row r="4525" spans="1:3" ht="13.8" x14ac:dyDescent="0.3">
      <c r="A4525" s="8" t="s">
        <v>8373</v>
      </c>
      <c r="B4525" s="9" t="s">
        <v>8374</v>
      </c>
      <c r="C4525" s="29">
        <v>8880</v>
      </c>
    </row>
    <row r="4526" spans="1:3" ht="13.8" x14ac:dyDescent="0.3">
      <c r="A4526" s="8" t="s">
        <v>8375</v>
      </c>
      <c r="B4526" s="9" t="s">
        <v>8376</v>
      </c>
      <c r="C4526" s="29">
        <v>8880</v>
      </c>
    </row>
    <row r="4527" spans="1:3" ht="13.8" x14ac:dyDescent="0.3">
      <c r="A4527" s="8" t="s">
        <v>8377</v>
      </c>
      <c r="B4527" s="9" t="s">
        <v>8378</v>
      </c>
      <c r="C4527" s="29">
        <v>8880</v>
      </c>
    </row>
    <row r="4528" spans="1:3" ht="13.8" x14ac:dyDescent="0.3">
      <c r="A4528" s="8" t="s">
        <v>8379</v>
      </c>
      <c r="B4528" s="9" t="s">
        <v>8380</v>
      </c>
      <c r="C4528" s="29">
        <v>8880</v>
      </c>
    </row>
    <row r="4529" spans="1:3" ht="13.8" x14ac:dyDescent="0.3">
      <c r="A4529" s="8" t="s">
        <v>8381</v>
      </c>
      <c r="B4529" s="9" t="s">
        <v>8382</v>
      </c>
      <c r="C4529" s="29">
        <v>8880</v>
      </c>
    </row>
    <row r="4530" spans="1:3" ht="13.8" x14ac:dyDescent="0.3">
      <c r="A4530" s="8" t="s">
        <v>8383</v>
      </c>
      <c r="B4530" s="9" t="s">
        <v>8384</v>
      </c>
      <c r="C4530" s="29">
        <v>8880</v>
      </c>
    </row>
    <row r="4531" spans="1:3" ht="13.8" x14ac:dyDescent="0.3">
      <c r="A4531" s="8" t="s">
        <v>8385</v>
      </c>
      <c r="B4531" s="9" t="s">
        <v>8386</v>
      </c>
      <c r="C4531" s="29">
        <v>8880</v>
      </c>
    </row>
    <row r="4532" spans="1:3" ht="13.8" x14ac:dyDescent="0.3">
      <c r="A4532" s="8" t="s">
        <v>8387</v>
      </c>
      <c r="B4532" s="9" t="s">
        <v>8388</v>
      </c>
      <c r="C4532" s="29">
        <v>8880</v>
      </c>
    </row>
    <row r="4533" spans="1:3" ht="13.8" x14ac:dyDescent="0.3">
      <c r="A4533" s="8" t="s">
        <v>8389</v>
      </c>
      <c r="B4533" s="9" t="s">
        <v>8390</v>
      </c>
      <c r="C4533" s="29">
        <v>8880</v>
      </c>
    </row>
    <row r="4534" spans="1:3" ht="13.8" x14ac:dyDescent="0.3">
      <c r="A4534" s="8" t="s">
        <v>8391</v>
      </c>
      <c r="B4534" s="9" t="s">
        <v>8392</v>
      </c>
      <c r="C4534" s="29">
        <v>8880</v>
      </c>
    </row>
    <row r="4535" spans="1:3" ht="13.8" x14ac:dyDescent="0.3">
      <c r="A4535" s="8" t="s">
        <v>8393</v>
      </c>
      <c r="B4535" s="9" t="s">
        <v>8394</v>
      </c>
      <c r="C4535" s="29">
        <v>8880</v>
      </c>
    </row>
    <row r="4536" spans="1:3" ht="13.8" x14ac:dyDescent="0.3">
      <c r="A4536" s="8" t="s">
        <v>8395</v>
      </c>
      <c r="B4536" s="9" t="s">
        <v>8396</v>
      </c>
      <c r="C4536" s="29">
        <v>8880</v>
      </c>
    </row>
    <row r="4537" spans="1:3" ht="13.8" x14ac:dyDescent="0.3">
      <c r="A4537" s="8" t="s">
        <v>8397</v>
      </c>
      <c r="B4537" s="9" t="s">
        <v>8398</v>
      </c>
      <c r="C4537" s="29">
        <v>8880</v>
      </c>
    </row>
    <row r="4538" spans="1:3" ht="13.8" x14ac:dyDescent="0.3">
      <c r="A4538" s="8" t="s">
        <v>8399</v>
      </c>
      <c r="B4538" s="9" t="s">
        <v>8400</v>
      </c>
      <c r="C4538" s="29">
        <v>8880</v>
      </c>
    </row>
    <row r="4539" spans="1:3" ht="13.8" x14ac:dyDescent="0.3">
      <c r="A4539" s="8" t="s">
        <v>8401</v>
      </c>
      <c r="B4539" s="9" t="s">
        <v>8402</v>
      </c>
      <c r="C4539" s="29">
        <v>8880</v>
      </c>
    </row>
    <row r="4540" spans="1:3" ht="13.8" x14ac:dyDescent="0.3">
      <c r="A4540" s="8" t="s">
        <v>8403</v>
      </c>
      <c r="B4540" s="9" t="s">
        <v>8404</v>
      </c>
      <c r="C4540" s="29">
        <v>8880</v>
      </c>
    </row>
    <row r="4541" spans="1:3" ht="13.8" x14ac:dyDescent="0.3">
      <c r="A4541" s="8" t="s">
        <v>8405</v>
      </c>
      <c r="B4541" s="9" t="s">
        <v>8406</v>
      </c>
      <c r="C4541" s="29">
        <v>8880</v>
      </c>
    </row>
    <row r="4542" spans="1:3" ht="13.8" x14ac:dyDescent="0.3">
      <c r="A4542" s="8" t="s">
        <v>8407</v>
      </c>
      <c r="B4542" s="9" t="s">
        <v>8408</v>
      </c>
      <c r="C4542" s="29">
        <v>8880</v>
      </c>
    </row>
    <row r="4543" spans="1:3" ht="13.8" x14ac:dyDescent="0.3">
      <c r="A4543" s="8" t="s">
        <v>8409</v>
      </c>
      <c r="B4543" s="9" t="s">
        <v>8410</v>
      </c>
      <c r="C4543" s="29">
        <v>8880</v>
      </c>
    </row>
    <row r="4544" spans="1:3" ht="13.8" x14ac:dyDescent="0.3">
      <c r="A4544" s="8" t="s">
        <v>8411</v>
      </c>
      <c r="B4544" s="9" t="s">
        <v>8412</v>
      </c>
      <c r="C4544" s="29">
        <v>8880</v>
      </c>
    </row>
    <row r="4545" spans="1:3" ht="13.8" x14ac:dyDescent="0.3">
      <c r="A4545" s="8" t="s">
        <v>8413</v>
      </c>
      <c r="B4545" s="9" t="s">
        <v>8414</v>
      </c>
      <c r="C4545" s="29">
        <v>8880</v>
      </c>
    </row>
    <row r="4546" spans="1:3" ht="13.8" x14ac:dyDescent="0.3">
      <c r="A4546" s="8" t="s">
        <v>8415</v>
      </c>
      <c r="B4546" s="9" t="s">
        <v>8416</v>
      </c>
      <c r="C4546" s="29">
        <v>8880</v>
      </c>
    </row>
    <row r="4547" spans="1:3" ht="13.8" x14ac:dyDescent="0.3">
      <c r="A4547" s="8" t="s">
        <v>8417</v>
      </c>
      <c r="B4547" s="9" t="s">
        <v>8418</v>
      </c>
      <c r="C4547" s="29">
        <v>8880</v>
      </c>
    </row>
    <row r="4548" spans="1:3" ht="13.8" x14ac:dyDescent="0.3">
      <c r="A4548" s="8" t="s">
        <v>8419</v>
      </c>
      <c r="B4548" s="9" t="s">
        <v>8420</v>
      </c>
      <c r="C4548" s="29">
        <v>13560</v>
      </c>
    </row>
    <row r="4549" spans="1:3" ht="13.8" x14ac:dyDescent="0.3">
      <c r="A4549" s="8" t="s">
        <v>8421</v>
      </c>
      <c r="B4549" s="9" t="s">
        <v>8422</v>
      </c>
      <c r="C4549" s="29">
        <v>12120</v>
      </c>
    </row>
    <row r="4550" spans="1:3" ht="13.8" x14ac:dyDescent="0.3">
      <c r="A4550" s="8" t="s">
        <v>8423</v>
      </c>
      <c r="B4550" s="9" t="s">
        <v>8424</v>
      </c>
      <c r="C4550" s="29">
        <v>8880</v>
      </c>
    </row>
    <row r="4551" spans="1:3" ht="13.8" x14ac:dyDescent="0.3">
      <c r="A4551" s="8" t="s">
        <v>8425</v>
      </c>
      <c r="B4551" s="9" t="s">
        <v>8426</v>
      </c>
      <c r="C4551" s="29">
        <v>8880</v>
      </c>
    </row>
    <row r="4552" spans="1:3" ht="13.8" x14ac:dyDescent="0.3">
      <c r="A4552" s="8" t="s">
        <v>8427</v>
      </c>
      <c r="B4552" s="9" t="s">
        <v>8428</v>
      </c>
      <c r="C4552" s="29">
        <v>8880</v>
      </c>
    </row>
    <row r="4553" spans="1:3" ht="24" x14ac:dyDescent="0.3">
      <c r="A4553" s="8" t="s">
        <v>8429</v>
      </c>
      <c r="B4553" s="9" t="s">
        <v>8430</v>
      </c>
      <c r="C4553" s="29">
        <v>15240</v>
      </c>
    </row>
    <row r="4554" spans="1:3" ht="13.8" x14ac:dyDescent="0.3">
      <c r="A4554" s="8" t="s">
        <v>8431</v>
      </c>
      <c r="B4554" s="9" t="s">
        <v>8432</v>
      </c>
      <c r="C4554" s="29">
        <v>15240</v>
      </c>
    </row>
    <row r="4555" spans="1:3" ht="24" x14ac:dyDescent="0.3">
      <c r="A4555" s="8" t="s">
        <v>8433</v>
      </c>
      <c r="B4555" s="9" t="s">
        <v>8434</v>
      </c>
      <c r="C4555" s="29">
        <v>13920</v>
      </c>
    </row>
    <row r="4556" spans="1:3" ht="24" x14ac:dyDescent="0.3">
      <c r="A4556" s="8" t="s">
        <v>8435</v>
      </c>
      <c r="B4556" s="9" t="s">
        <v>8436</v>
      </c>
      <c r="C4556" s="29">
        <v>21600</v>
      </c>
    </row>
    <row r="4557" spans="1:3" ht="24" x14ac:dyDescent="0.3">
      <c r="A4557" s="8" t="s">
        <v>8437</v>
      </c>
      <c r="B4557" s="9" t="s">
        <v>8438</v>
      </c>
      <c r="C4557" s="29">
        <v>8880</v>
      </c>
    </row>
    <row r="4558" spans="1:3" ht="24" x14ac:dyDescent="0.3">
      <c r="A4558" s="8" t="s">
        <v>8439</v>
      </c>
      <c r="B4558" s="9" t="s">
        <v>8440</v>
      </c>
      <c r="C4558" s="29">
        <v>12600</v>
      </c>
    </row>
    <row r="4559" spans="1:3" ht="24" x14ac:dyDescent="0.3">
      <c r="A4559" s="8" t="s">
        <v>8441</v>
      </c>
      <c r="B4559" s="9" t="s">
        <v>8442</v>
      </c>
      <c r="C4559" s="29">
        <v>10920</v>
      </c>
    </row>
    <row r="4560" spans="1:3" ht="13.8" x14ac:dyDescent="0.3">
      <c r="A4560" s="8" t="s">
        <v>8443</v>
      </c>
      <c r="B4560" s="9" t="s">
        <v>8444</v>
      </c>
      <c r="C4560" s="29">
        <v>8280</v>
      </c>
    </row>
    <row r="4561" spans="1:3" ht="13.8" x14ac:dyDescent="0.3">
      <c r="A4561" s="8" t="s">
        <v>8445</v>
      </c>
      <c r="B4561" s="9" t="s">
        <v>8446</v>
      </c>
      <c r="C4561" s="29">
        <v>6120</v>
      </c>
    </row>
    <row r="4562" spans="1:3" ht="13.8" x14ac:dyDescent="0.3">
      <c r="A4562" s="8" t="s">
        <v>8447</v>
      </c>
      <c r="B4562" s="9" t="s">
        <v>8448</v>
      </c>
      <c r="C4562" s="29">
        <v>8880</v>
      </c>
    </row>
    <row r="4563" spans="1:3" ht="24" x14ac:dyDescent="0.3">
      <c r="A4563" s="8" t="s">
        <v>8449</v>
      </c>
      <c r="B4563" s="9" t="s">
        <v>8450</v>
      </c>
      <c r="C4563" s="29">
        <v>15600</v>
      </c>
    </row>
    <row r="4564" spans="1:3" ht="13.8" x14ac:dyDescent="0.3">
      <c r="A4564" s="8" t="s">
        <v>8451</v>
      </c>
      <c r="B4564" s="9" t="s">
        <v>8452</v>
      </c>
      <c r="C4564" s="29">
        <v>14400</v>
      </c>
    </row>
    <row r="4565" spans="1:3" ht="24" x14ac:dyDescent="0.3">
      <c r="A4565" s="8" t="s">
        <v>8453</v>
      </c>
      <c r="B4565" s="9" t="s">
        <v>8454</v>
      </c>
      <c r="C4565" s="29">
        <v>17040</v>
      </c>
    </row>
    <row r="4566" spans="1:3" ht="24" x14ac:dyDescent="0.3">
      <c r="A4566" s="8" t="s">
        <v>8455</v>
      </c>
      <c r="B4566" s="9" t="s">
        <v>8456</v>
      </c>
      <c r="C4566" s="29">
        <v>13560</v>
      </c>
    </row>
    <row r="4567" spans="1:3" ht="13.8" x14ac:dyDescent="0.3">
      <c r="A4567" s="8" t="s">
        <v>8457</v>
      </c>
      <c r="B4567" s="9" t="s">
        <v>8458</v>
      </c>
      <c r="C4567" s="29">
        <v>8880</v>
      </c>
    </row>
    <row r="4568" spans="1:3" ht="13.8" x14ac:dyDescent="0.3">
      <c r="A4568" s="8" t="s">
        <v>8459</v>
      </c>
      <c r="B4568" s="9" t="s">
        <v>8460</v>
      </c>
      <c r="C4568" s="29">
        <v>13560</v>
      </c>
    </row>
    <row r="4569" spans="1:3" ht="24" x14ac:dyDescent="0.3">
      <c r="A4569" s="8" t="s">
        <v>8461</v>
      </c>
      <c r="B4569" s="9" t="s">
        <v>8462</v>
      </c>
      <c r="C4569" s="29">
        <v>8880</v>
      </c>
    </row>
    <row r="4570" spans="1:3" ht="13.8" x14ac:dyDescent="0.3">
      <c r="A4570" s="8" t="s">
        <v>8463</v>
      </c>
      <c r="B4570" s="9" t="s">
        <v>8464</v>
      </c>
      <c r="C4570" s="29">
        <v>14040</v>
      </c>
    </row>
    <row r="4571" spans="1:3" ht="13.8" x14ac:dyDescent="0.3">
      <c r="A4571" s="8" t="s">
        <v>8465</v>
      </c>
      <c r="B4571" s="9" t="s">
        <v>8466</v>
      </c>
      <c r="C4571" s="29">
        <v>13200</v>
      </c>
    </row>
    <row r="4572" spans="1:3" ht="13.8" x14ac:dyDescent="0.3">
      <c r="A4572" s="8" t="s">
        <v>8467</v>
      </c>
      <c r="B4572" s="9" t="s">
        <v>8468</v>
      </c>
      <c r="C4572" s="29">
        <v>8880</v>
      </c>
    </row>
    <row r="4573" spans="1:3" ht="13.8" x14ac:dyDescent="0.3">
      <c r="A4573" s="8" t="s">
        <v>8469</v>
      </c>
      <c r="B4573" s="9" t="s">
        <v>8470</v>
      </c>
      <c r="C4573" s="29">
        <v>8880</v>
      </c>
    </row>
    <row r="4574" spans="1:3" ht="13.8" x14ac:dyDescent="0.3">
      <c r="A4574" s="8" t="s">
        <v>8471</v>
      </c>
      <c r="B4574" s="9" t="s">
        <v>8472</v>
      </c>
      <c r="C4574" s="29">
        <v>14040</v>
      </c>
    </row>
    <row r="4575" spans="1:3" ht="24" x14ac:dyDescent="0.3">
      <c r="A4575" s="8" t="s">
        <v>8473</v>
      </c>
      <c r="B4575" s="9" t="s">
        <v>8474</v>
      </c>
      <c r="C4575" s="29">
        <v>14040</v>
      </c>
    </row>
    <row r="4576" spans="1:3" ht="13.8" x14ac:dyDescent="0.3">
      <c r="A4576" s="8" t="s">
        <v>8475</v>
      </c>
      <c r="B4576" s="9" t="s">
        <v>8476</v>
      </c>
      <c r="C4576" s="29">
        <v>8880</v>
      </c>
    </row>
    <row r="4577" spans="1:3" ht="13.8" x14ac:dyDescent="0.3">
      <c r="A4577" s="8" t="s">
        <v>8477</v>
      </c>
      <c r="B4577" s="9" t="s">
        <v>8478</v>
      </c>
      <c r="C4577" s="29">
        <v>14040</v>
      </c>
    </row>
    <row r="4578" spans="1:3" ht="13.8" x14ac:dyDescent="0.3">
      <c r="A4578" s="8" t="s">
        <v>8479</v>
      </c>
      <c r="B4578" s="9" t="s">
        <v>8480</v>
      </c>
      <c r="C4578" s="29">
        <v>14400</v>
      </c>
    </row>
    <row r="4579" spans="1:3" ht="13.8" x14ac:dyDescent="0.3">
      <c r="A4579" s="8" t="s">
        <v>8481</v>
      </c>
      <c r="B4579" s="9" t="s">
        <v>8482</v>
      </c>
      <c r="C4579" s="29">
        <v>31200</v>
      </c>
    </row>
    <row r="4580" spans="1:3" ht="13.8" x14ac:dyDescent="0.3">
      <c r="A4580" s="8" t="s">
        <v>8483</v>
      </c>
      <c r="B4580" s="9" t="s">
        <v>8484</v>
      </c>
      <c r="C4580" s="29">
        <v>36120</v>
      </c>
    </row>
    <row r="4581" spans="1:3" ht="13.8" x14ac:dyDescent="0.3">
      <c r="A4581" s="8" t="s">
        <v>8485</v>
      </c>
      <c r="B4581" s="9" t="s">
        <v>8486</v>
      </c>
      <c r="C4581" s="29">
        <v>32520</v>
      </c>
    </row>
    <row r="4582" spans="1:3" ht="13.8" x14ac:dyDescent="0.3">
      <c r="A4582" s="8" t="s">
        <v>8487</v>
      </c>
      <c r="B4582" s="9" t="s">
        <v>8488</v>
      </c>
      <c r="C4582" s="29">
        <v>12000</v>
      </c>
    </row>
    <row r="4583" spans="1:3" ht="13.8" x14ac:dyDescent="0.3">
      <c r="A4583" s="8" t="s">
        <v>8489</v>
      </c>
      <c r="B4583" s="9" t="s">
        <v>8490</v>
      </c>
      <c r="C4583" s="29">
        <v>9120</v>
      </c>
    </row>
    <row r="4584" spans="1:3" ht="13.8" x14ac:dyDescent="0.3">
      <c r="A4584" s="8" t="s">
        <v>8491</v>
      </c>
      <c r="B4584" s="9" t="s">
        <v>8492</v>
      </c>
      <c r="C4584" s="29">
        <v>8880</v>
      </c>
    </row>
    <row r="4585" spans="1:3" ht="24" x14ac:dyDescent="0.3">
      <c r="A4585" s="8" t="s">
        <v>8493</v>
      </c>
      <c r="B4585" s="9" t="s">
        <v>8494</v>
      </c>
      <c r="C4585" s="29">
        <v>19100</v>
      </c>
    </row>
    <row r="4586" spans="1:3" ht="13.8" x14ac:dyDescent="0.3">
      <c r="A4586" s="27" t="s">
        <v>8715</v>
      </c>
      <c r="B4586" s="16" t="s">
        <v>8495</v>
      </c>
      <c r="C4586" s="17"/>
    </row>
    <row r="4587" spans="1:3" ht="13.8" x14ac:dyDescent="0.3">
      <c r="A4587" s="8" t="s">
        <v>8496</v>
      </c>
      <c r="B4587" s="9" t="s">
        <v>8497</v>
      </c>
      <c r="C4587" s="29">
        <v>26280</v>
      </c>
    </row>
    <row r="4588" spans="1:3" ht="13.8" x14ac:dyDescent="0.3">
      <c r="A4588" s="8" t="s">
        <v>8498</v>
      </c>
      <c r="B4588" s="9" t="s">
        <v>8499</v>
      </c>
      <c r="C4588" s="29">
        <v>21480</v>
      </c>
    </row>
    <row r="4589" spans="1:3" ht="13.8" x14ac:dyDescent="0.3">
      <c r="A4589" s="8" t="s">
        <v>8500</v>
      </c>
      <c r="B4589" s="9" t="s">
        <v>8501</v>
      </c>
      <c r="C4589" s="29">
        <v>15840</v>
      </c>
    </row>
    <row r="4590" spans="1:3" ht="13.8" x14ac:dyDescent="0.3">
      <c r="A4590" s="8" t="s">
        <v>8502</v>
      </c>
      <c r="B4590" s="9" t="s">
        <v>8503</v>
      </c>
      <c r="C4590" s="29">
        <v>21480</v>
      </c>
    </row>
    <row r="4591" spans="1:3" ht="13.8" x14ac:dyDescent="0.3">
      <c r="A4591" s="8" t="s">
        <v>8504</v>
      </c>
      <c r="B4591" s="9" t="s">
        <v>8505</v>
      </c>
      <c r="C4591" s="29">
        <v>15840</v>
      </c>
    </row>
    <row r="4592" spans="1:3" ht="13.8" x14ac:dyDescent="0.3">
      <c r="A4592" s="8" t="s">
        <v>8506</v>
      </c>
      <c r="B4592" s="9" t="s">
        <v>8507</v>
      </c>
      <c r="C4592" s="29">
        <v>21480</v>
      </c>
    </row>
    <row r="4593" spans="1:3" ht="13.8" x14ac:dyDescent="0.3">
      <c r="A4593" s="8" t="s">
        <v>8508</v>
      </c>
      <c r="B4593" s="9" t="s">
        <v>8509</v>
      </c>
      <c r="C4593" s="29">
        <v>15840</v>
      </c>
    </row>
    <row r="4594" spans="1:3" ht="13.8" x14ac:dyDescent="0.3">
      <c r="A4594" s="8" t="s">
        <v>8510</v>
      </c>
      <c r="B4594" s="9" t="s">
        <v>8511</v>
      </c>
      <c r="C4594" s="29">
        <v>21480</v>
      </c>
    </row>
    <row r="4595" spans="1:3" ht="13.8" x14ac:dyDescent="0.3">
      <c r="A4595" s="8" t="s">
        <v>8512</v>
      </c>
      <c r="B4595" s="9" t="s">
        <v>8513</v>
      </c>
      <c r="C4595" s="29">
        <v>21480</v>
      </c>
    </row>
    <row r="4596" spans="1:3" ht="13.8" x14ac:dyDescent="0.3">
      <c r="A4596" s="8" t="s">
        <v>8514</v>
      </c>
      <c r="B4596" s="9" t="s">
        <v>8515</v>
      </c>
      <c r="C4596" s="29">
        <v>21480</v>
      </c>
    </row>
    <row r="4597" spans="1:3" ht="13.8" x14ac:dyDescent="0.3">
      <c r="A4597" s="8" t="s">
        <v>8516</v>
      </c>
      <c r="B4597" s="9" t="s">
        <v>8517</v>
      </c>
      <c r="C4597" s="29">
        <v>15840</v>
      </c>
    </row>
    <row r="4598" spans="1:3" ht="13.8" x14ac:dyDescent="0.3">
      <c r="A4598" s="8" t="s">
        <v>8518</v>
      </c>
      <c r="B4598" s="9" t="s">
        <v>8519</v>
      </c>
      <c r="C4598" s="29">
        <v>15840</v>
      </c>
    </row>
    <row r="4599" spans="1:3" ht="13.8" x14ac:dyDescent="0.3">
      <c r="A4599" s="8" t="s">
        <v>8520</v>
      </c>
      <c r="B4599" s="9" t="s">
        <v>8521</v>
      </c>
      <c r="C4599" s="29">
        <v>21480</v>
      </c>
    </row>
    <row r="4600" spans="1:3" ht="13.8" x14ac:dyDescent="0.3">
      <c r="A4600" s="8" t="s">
        <v>8522</v>
      </c>
      <c r="B4600" s="9" t="s">
        <v>8523</v>
      </c>
      <c r="C4600" s="29">
        <v>15840</v>
      </c>
    </row>
    <row r="4601" spans="1:3" ht="13.8" x14ac:dyDescent="0.3">
      <c r="A4601" s="8" t="s">
        <v>8524</v>
      </c>
      <c r="B4601" s="9" t="s">
        <v>8525</v>
      </c>
      <c r="C4601" s="29">
        <v>15840</v>
      </c>
    </row>
    <row r="4602" spans="1:3" ht="13.8" x14ac:dyDescent="0.3">
      <c r="A4602" s="8" t="s">
        <v>8526</v>
      </c>
      <c r="B4602" s="9" t="s">
        <v>8527</v>
      </c>
      <c r="C4602" s="29">
        <v>21480</v>
      </c>
    </row>
    <row r="4603" spans="1:3" ht="24" x14ac:dyDescent="0.3">
      <c r="A4603" s="8" t="s">
        <v>8528</v>
      </c>
      <c r="B4603" s="9" t="s">
        <v>8529</v>
      </c>
      <c r="C4603" s="29">
        <v>13560</v>
      </c>
    </row>
    <row r="4604" spans="1:3" ht="13.8" x14ac:dyDescent="0.3">
      <c r="A4604" s="8" t="s">
        <v>8530</v>
      </c>
      <c r="B4604" s="9" t="s">
        <v>8531</v>
      </c>
      <c r="C4604" s="29">
        <v>15840</v>
      </c>
    </row>
    <row r="4605" spans="1:3" ht="13.8" x14ac:dyDescent="0.3">
      <c r="A4605" s="8" t="s">
        <v>8532</v>
      </c>
      <c r="B4605" s="9" t="s">
        <v>8533</v>
      </c>
      <c r="C4605" s="29">
        <v>15840</v>
      </c>
    </row>
    <row r="4606" spans="1:3" ht="13.8" x14ac:dyDescent="0.3">
      <c r="A4606" s="8" t="s">
        <v>8534</v>
      </c>
      <c r="B4606" s="9" t="s">
        <v>8535</v>
      </c>
      <c r="C4606" s="29">
        <v>15840</v>
      </c>
    </row>
    <row r="4607" spans="1:3" ht="13.8" x14ac:dyDescent="0.3">
      <c r="A4607" s="8" t="s">
        <v>8536</v>
      </c>
      <c r="B4607" s="9" t="s">
        <v>8537</v>
      </c>
      <c r="C4607" s="29">
        <v>15840</v>
      </c>
    </row>
    <row r="4608" spans="1:3" ht="13.8" x14ac:dyDescent="0.3">
      <c r="A4608" s="8" t="s">
        <v>8538</v>
      </c>
      <c r="B4608" s="9" t="s">
        <v>8539</v>
      </c>
      <c r="C4608" s="29">
        <v>15840</v>
      </c>
    </row>
    <row r="4609" spans="1:3" ht="13.8" x14ac:dyDescent="0.3">
      <c r="A4609" s="8" t="s">
        <v>8540</v>
      </c>
      <c r="B4609" s="9" t="s">
        <v>8541</v>
      </c>
      <c r="C4609" s="29">
        <v>15840</v>
      </c>
    </row>
    <row r="4610" spans="1:3" ht="13.8" x14ac:dyDescent="0.3">
      <c r="A4610" s="8" t="s">
        <v>8542</v>
      </c>
      <c r="B4610" s="9" t="s">
        <v>8543</v>
      </c>
      <c r="C4610" s="29">
        <v>15840</v>
      </c>
    </row>
    <row r="4611" spans="1:3" ht="13.8" x14ac:dyDescent="0.3">
      <c r="A4611" s="8" t="s">
        <v>8544</v>
      </c>
      <c r="B4611" s="9" t="s">
        <v>8545</v>
      </c>
      <c r="C4611" s="29">
        <v>15840</v>
      </c>
    </row>
    <row r="4612" spans="1:3" ht="13.8" x14ac:dyDescent="0.3">
      <c r="A4612" s="8" t="s">
        <v>8546</v>
      </c>
      <c r="B4612" s="9" t="s">
        <v>8547</v>
      </c>
      <c r="C4612" s="29">
        <v>15840</v>
      </c>
    </row>
    <row r="4613" spans="1:3" ht="13.8" x14ac:dyDescent="0.3">
      <c r="A4613" s="8" t="s">
        <v>8548</v>
      </c>
      <c r="B4613" s="9" t="s">
        <v>8549</v>
      </c>
      <c r="C4613" s="29">
        <v>15840</v>
      </c>
    </row>
    <row r="4614" spans="1:3" ht="13.8" x14ac:dyDescent="0.3">
      <c r="A4614" s="8" t="s">
        <v>8550</v>
      </c>
      <c r="B4614" s="9" t="s">
        <v>8551</v>
      </c>
      <c r="C4614" s="29">
        <v>15840</v>
      </c>
    </row>
    <row r="4615" spans="1:3" ht="13.8" x14ac:dyDescent="0.3">
      <c r="A4615" s="8" t="s">
        <v>8552</v>
      </c>
      <c r="B4615" s="9" t="s">
        <v>8553</v>
      </c>
      <c r="C4615" s="29">
        <v>15840</v>
      </c>
    </row>
    <row r="4616" spans="1:3" ht="13.8" x14ac:dyDescent="0.3">
      <c r="A4616" s="8" t="s">
        <v>8554</v>
      </c>
      <c r="B4616" s="9" t="s">
        <v>8555</v>
      </c>
      <c r="C4616" s="29">
        <v>15840</v>
      </c>
    </row>
    <row r="4617" spans="1:3" ht="13.8" x14ac:dyDescent="0.3">
      <c r="A4617" s="8" t="s">
        <v>8556</v>
      </c>
      <c r="B4617" s="9" t="s">
        <v>8557</v>
      </c>
      <c r="C4617" s="29">
        <v>15840</v>
      </c>
    </row>
    <row r="4618" spans="1:3" ht="13.8" x14ac:dyDescent="0.3">
      <c r="A4618" s="8" t="s">
        <v>8558</v>
      </c>
      <c r="B4618" s="9" t="s">
        <v>8559</v>
      </c>
      <c r="C4618" s="29">
        <v>15840</v>
      </c>
    </row>
    <row r="4619" spans="1:3" ht="13.8" x14ac:dyDescent="0.3">
      <c r="A4619" s="8" t="s">
        <v>8560</v>
      </c>
      <c r="B4619" s="9" t="s">
        <v>8561</v>
      </c>
      <c r="C4619" s="29">
        <v>15840</v>
      </c>
    </row>
    <row r="4620" spans="1:3" ht="13.8" x14ac:dyDescent="0.3">
      <c r="A4620" s="8" t="s">
        <v>8562</v>
      </c>
      <c r="B4620" s="9" t="s">
        <v>8563</v>
      </c>
      <c r="C4620" s="29">
        <v>15840</v>
      </c>
    </row>
    <row r="4621" spans="1:3" ht="13.8" x14ac:dyDescent="0.3">
      <c r="A4621" s="8" t="s">
        <v>8564</v>
      </c>
      <c r="B4621" s="9" t="s">
        <v>8565</v>
      </c>
      <c r="C4621" s="29">
        <v>15840</v>
      </c>
    </row>
    <row r="4622" spans="1:3" ht="13.8" x14ac:dyDescent="0.3">
      <c r="A4622" s="8" t="s">
        <v>8566</v>
      </c>
      <c r="B4622" s="9" t="s">
        <v>8567</v>
      </c>
      <c r="C4622" s="29">
        <v>15840</v>
      </c>
    </row>
    <row r="4623" spans="1:3" ht="13.8" x14ac:dyDescent="0.3">
      <c r="A4623" s="8" t="s">
        <v>8568</v>
      </c>
      <c r="B4623" s="9" t="s">
        <v>8569</v>
      </c>
      <c r="C4623" s="29">
        <v>15840</v>
      </c>
    </row>
    <row r="4624" spans="1:3" ht="13.8" x14ac:dyDescent="0.3">
      <c r="A4624" s="8" t="s">
        <v>8570</v>
      </c>
      <c r="B4624" s="9" t="s">
        <v>8571</v>
      </c>
      <c r="C4624" s="29">
        <v>15840</v>
      </c>
    </row>
    <row r="4625" spans="1:3" ht="13.8" x14ac:dyDescent="0.3">
      <c r="A4625" s="8" t="s">
        <v>8572</v>
      </c>
      <c r="B4625" s="9" t="s">
        <v>8573</v>
      </c>
      <c r="C4625" s="29">
        <v>15840</v>
      </c>
    </row>
    <row r="4626" spans="1:3" ht="13.8" x14ac:dyDescent="0.3">
      <c r="A4626" s="8" t="s">
        <v>8574</v>
      </c>
      <c r="B4626" s="9" t="s">
        <v>8575</v>
      </c>
      <c r="C4626" s="29">
        <v>15840</v>
      </c>
    </row>
    <row r="4627" spans="1:3" ht="13.8" x14ac:dyDescent="0.3">
      <c r="A4627" s="8" t="s">
        <v>8576</v>
      </c>
      <c r="B4627" s="9" t="s">
        <v>8577</v>
      </c>
      <c r="C4627" s="29">
        <v>15840</v>
      </c>
    </row>
    <row r="4628" spans="1:3" ht="13.8" x14ac:dyDescent="0.3">
      <c r="A4628" s="8" t="s">
        <v>8578</v>
      </c>
      <c r="B4628" s="9" t="s">
        <v>8579</v>
      </c>
      <c r="C4628" s="29">
        <v>15840</v>
      </c>
    </row>
    <row r="4629" spans="1:3" ht="13.8" x14ac:dyDescent="0.3">
      <c r="A4629" s="8" t="s">
        <v>8580</v>
      </c>
      <c r="B4629" s="9" t="s">
        <v>8581</v>
      </c>
      <c r="C4629" s="29">
        <v>15840</v>
      </c>
    </row>
    <row r="4630" spans="1:3" ht="13.8" x14ac:dyDescent="0.3">
      <c r="A4630" s="8" t="s">
        <v>8582</v>
      </c>
      <c r="B4630" s="9" t="s">
        <v>8583</v>
      </c>
      <c r="C4630" s="29">
        <v>15840</v>
      </c>
    </row>
    <row r="4631" spans="1:3" ht="13.8" x14ac:dyDescent="0.3">
      <c r="A4631" s="8" t="s">
        <v>8584</v>
      </c>
      <c r="B4631" s="9" t="s">
        <v>8585</v>
      </c>
      <c r="C4631" s="29">
        <v>15840</v>
      </c>
    </row>
    <row r="4632" spans="1:3" ht="13.8" x14ac:dyDescent="0.3">
      <c r="A4632" s="8" t="s">
        <v>8586</v>
      </c>
      <c r="B4632" s="9" t="s">
        <v>8587</v>
      </c>
      <c r="C4632" s="29">
        <v>14400</v>
      </c>
    </row>
    <row r="4633" spans="1:3" ht="24" x14ac:dyDescent="0.3">
      <c r="A4633" s="8" t="s">
        <v>8588</v>
      </c>
      <c r="B4633" s="9" t="s">
        <v>8589</v>
      </c>
      <c r="C4633" s="29">
        <v>19680</v>
      </c>
    </row>
    <row r="4634" spans="1:3" ht="24" x14ac:dyDescent="0.3">
      <c r="A4634" s="8" t="s">
        <v>8590</v>
      </c>
      <c r="B4634" s="9" t="s">
        <v>8591</v>
      </c>
      <c r="C4634" s="29">
        <v>28560</v>
      </c>
    </row>
    <row r="4635" spans="1:3" ht="24" x14ac:dyDescent="0.3">
      <c r="A4635" s="8" t="s">
        <v>8592</v>
      </c>
      <c r="B4635" s="9" t="s">
        <v>8593</v>
      </c>
      <c r="C4635" s="29">
        <v>28560</v>
      </c>
    </row>
    <row r="4636" spans="1:3" ht="24" x14ac:dyDescent="0.3">
      <c r="A4636" s="8" t="s">
        <v>8594</v>
      </c>
      <c r="B4636" s="9" t="s">
        <v>8595</v>
      </c>
      <c r="C4636" s="29">
        <v>22320</v>
      </c>
    </row>
    <row r="4637" spans="1:3" ht="24" x14ac:dyDescent="0.3">
      <c r="A4637" s="8" t="s">
        <v>8596</v>
      </c>
      <c r="B4637" s="9" t="s">
        <v>8597</v>
      </c>
      <c r="C4637" s="29">
        <v>29520</v>
      </c>
    </row>
    <row r="4638" spans="1:3" ht="36" x14ac:dyDescent="0.3">
      <c r="A4638" s="8" t="s">
        <v>8598</v>
      </c>
      <c r="B4638" s="9" t="s">
        <v>8599</v>
      </c>
      <c r="C4638" s="29">
        <v>34800</v>
      </c>
    </row>
    <row r="4639" spans="1:3" ht="24" x14ac:dyDescent="0.3">
      <c r="A4639" s="8" t="s">
        <v>8600</v>
      </c>
      <c r="B4639" s="9" t="s">
        <v>8601</v>
      </c>
      <c r="C4639" s="29">
        <v>24960</v>
      </c>
    </row>
    <row r="4640" spans="1:3" ht="36" x14ac:dyDescent="0.3">
      <c r="A4640" s="8" t="s">
        <v>8602</v>
      </c>
      <c r="B4640" s="9" t="s">
        <v>8603</v>
      </c>
      <c r="C4640" s="29">
        <v>24960</v>
      </c>
    </row>
    <row r="4641" spans="1:3" ht="24" x14ac:dyDescent="0.3">
      <c r="A4641" s="8" t="s">
        <v>8604</v>
      </c>
      <c r="B4641" s="9" t="s">
        <v>8605</v>
      </c>
      <c r="C4641" s="29">
        <v>22320</v>
      </c>
    </row>
    <row r="4642" spans="1:3" ht="13.8" x14ac:dyDescent="0.3">
      <c r="A4642" s="8" t="s">
        <v>8606</v>
      </c>
      <c r="B4642" s="9" t="s">
        <v>8607</v>
      </c>
      <c r="C4642" s="29">
        <v>17880</v>
      </c>
    </row>
    <row r="4643" spans="1:3" ht="13.8" x14ac:dyDescent="0.3">
      <c r="A4643" s="8" t="s">
        <v>8608</v>
      </c>
      <c r="B4643" s="9" t="s">
        <v>8609</v>
      </c>
      <c r="C4643" s="29">
        <v>34320</v>
      </c>
    </row>
    <row r="4644" spans="1:3" ht="24" x14ac:dyDescent="0.3">
      <c r="A4644" s="8" t="s">
        <v>8610</v>
      </c>
      <c r="B4644" s="9" t="s">
        <v>8611</v>
      </c>
      <c r="C4644" s="29">
        <v>22320</v>
      </c>
    </row>
    <row r="4645" spans="1:3" ht="24" x14ac:dyDescent="0.3">
      <c r="A4645" s="8" t="s">
        <v>8612</v>
      </c>
      <c r="B4645" s="9" t="s">
        <v>8613</v>
      </c>
      <c r="C4645" s="29">
        <v>16800</v>
      </c>
    </row>
    <row r="4646" spans="1:3" ht="24" x14ac:dyDescent="0.3">
      <c r="A4646" s="8" t="s">
        <v>8614</v>
      </c>
      <c r="B4646" s="9" t="s">
        <v>8615</v>
      </c>
      <c r="C4646" s="29">
        <v>32160</v>
      </c>
    </row>
    <row r="4647" spans="1:3" ht="24" x14ac:dyDescent="0.3">
      <c r="A4647" s="8" t="s">
        <v>8616</v>
      </c>
      <c r="B4647" s="9" t="s">
        <v>8617</v>
      </c>
      <c r="C4647" s="29">
        <v>16800</v>
      </c>
    </row>
    <row r="4648" spans="1:3" ht="24" x14ac:dyDescent="0.3">
      <c r="A4648" s="8" t="s">
        <v>8618</v>
      </c>
      <c r="B4648" s="9" t="s">
        <v>8619</v>
      </c>
      <c r="C4648" s="29">
        <v>16800</v>
      </c>
    </row>
    <row r="4649" spans="1:3" ht="24" x14ac:dyDescent="0.3">
      <c r="A4649" s="8" t="s">
        <v>8620</v>
      </c>
      <c r="B4649" s="9" t="s">
        <v>8621</v>
      </c>
      <c r="C4649" s="29">
        <v>16800</v>
      </c>
    </row>
    <row r="4650" spans="1:3" ht="24" x14ac:dyDescent="0.3">
      <c r="A4650" s="8" t="s">
        <v>8622</v>
      </c>
      <c r="B4650" s="9" t="s">
        <v>8623</v>
      </c>
      <c r="C4650" s="29">
        <v>16800</v>
      </c>
    </row>
    <row r="4651" spans="1:3" ht="13.8" x14ac:dyDescent="0.3">
      <c r="A4651" s="8" t="s">
        <v>8624</v>
      </c>
      <c r="B4651" s="9" t="s">
        <v>8625</v>
      </c>
      <c r="C4651" s="29">
        <v>18360</v>
      </c>
    </row>
    <row r="4652" spans="1:3" ht="13.8" x14ac:dyDescent="0.3">
      <c r="A4652" s="8" t="s">
        <v>8626</v>
      </c>
      <c r="B4652" s="9" t="s">
        <v>8627</v>
      </c>
      <c r="C4652" s="29">
        <v>3100</v>
      </c>
    </row>
    <row r="4653" spans="1:3" ht="13.8" x14ac:dyDescent="0.3">
      <c r="A4653" s="8" t="s">
        <v>8628</v>
      </c>
      <c r="B4653" s="9" t="s">
        <v>8629</v>
      </c>
      <c r="C4653" s="29">
        <v>2500</v>
      </c>
    </row>
    <row r="4654" spans="1:3" ht="13.8" x14ac:dyDescent="0.3">
      <c r="A4654" s="8" t="s">
        <v>8630</v>
      </c>
      <c r="B4654" s="9" t="s">
        <v>8631</v>
      </c>
      <c r="C4654" s="29">
        <v>27900</v>
      </c>
    </row>
    <row r="4655" spans="1:3" ht="13.8" x14ac:dyDescent="0.3">
      <c r="A4655" s="8" t="s">
        <v>8632</v>
      </c>
      <c r="B4655" s="9" t="s">
        <v>8633</v>
      </c>
      <c r="C4655" s="29">
        <v>27900</v>
      </c>
    </row>
    <row r="4656" spans="1:3" ht="13.8" x14ac:dyDescent="0.3">
      <c r="A4656" s="27" t="s">
        <v>8715</v>
      </c>
      <c r="B4656" s="16" t="s">
        <v>6463</v>
      </c>
      <c r="C4656" s="17"/>
    </row>
    <row r="4657" spans="1:3" ht="13.8" x14ac:dyDescent="0.3">
      <c r="A4657" s="8" t="s">
        <v>8634</v>
      </c>
      <c r="B4657" s="9" t="s">
        <v>8635</v>
      </c>
      <c r="C4657" s="29">
        <v>142800</v>
      </c>
    </row>
    <row r="4658" spans="1:3" ht="13.8" x14ac:dyDescent="0.3">
      <c r="A4658" s="8" t="s">
        <v>8636</v>
      </c>
      <c r="B4658" s="9" t="s">
        <v>8637</v>
      </c>
      <c r="C4658" s="29">
        <v>20640</v>
      </c>
    </row>
    <row r="4659" spans="1:3" ht="13.8" x14ac:dyDescent="0.3">
      <c r="A4659" s="8" t="s">
        <v>8638</v>
      </c>
      <c r="B4659" s="9" t="s">
        <v>8639</v>
      </c>
      <c r="C4659" s="29">
        <v>10800</v>
      </c>
    </row>
    <row r="4660" spans="1:3" ht="13.8" x14ac:dyDescent="0.3">
      <c r="A4660" s="27" t="s">
        <v>8715</v>
      </c>
      <c r="B4660" s="16" t="s">
        <v>8640</v>
      </c>
      <c r="C4660" s="17"/>
    </row>
    <row r="4661" spans="1:3" ht="13.8" x14ac:dyDescent="0.3">
      <c r="A4661" s="8" t="s">
        <v>8641</v>
      </c>
      <c r="B4661" s="9" t="s">
        <v>8642</v>
      </c>
      <c r="C4661" s="29">
        <v>68400</v>
      </c>
    </row>
    <row r="4662" spans="1:3" ht="13.8" x14ac:dyDescent="0.3">
      <c r="A4662" s="27" t="s">
        <v>8715</v>
      </c>
      <c r="B4662" s="16" t="s">
        <v>8643</v>
      </c>
      <c r="C4662" s="17"/>
    </row>
    <row r="4663" spans="1:3" ht="13.8" x14ac:dyDescent="0.3">
      <c r="A4663" s="8" t="s">
        <v>8644</v>
      </c>
      <c r="B4663" s="9" t="s">
        <v>8645</v>
      </c>
      <c r="C4663" s="29">
        <v>3240</v>
      </c>
    </row>
    <row r="4664" spans="1:3" ht="13.8" x14ac:dyDescent="0.3">
      <c r="A4664" s="27" t="s">
        <v>8715</v>
      </c>
      <c r="B4664" s="16" t="s">
        <v>8646</v>
      </c>
      <c r="C4664" s="17"/>
    </row>
    <row r="4665" spans="1:3" ht="24" x14ac:dyDescent="0.3">
      <c r="A4665" s="8" t="s">
        <v>8647</v>
      </c>
      <c r="B4665" s="9" t="s">
        <v>8648</v>
      </c>
      <c r="C4665" s="29">
        <v>5640</v>
      </c>
    </row>
    <row r="4666" spans="1:3" ht="24" x14ac:dyDescent="0.3">
      <c r="A4666" s="8" t="s">
        <v>8649</v>
      </c>
      <c r="B4666" s="9" t="s">
        <v>8650</v>
      </c>
      <c r="C4666" s="29">
        <v>13440</v>
      </c>
    </row>
    <row r="4667" spans="1:3" ht="13.8" x14ac:dyDescent="0.3">
      <c r="A4667" s="27" t="s">
        <v>8715</v>
      </c>
      <c r="B4667" s="16" t="s">
        <v>8651</v>
      </c>
      <c r="C4667" s="17"/>
    </row>
    <row r="4668" spans="1:3" ht="13.8" x14ac:dyDescent="0.3">
      <c r="A4668" s="8" t="s">
        <v>8652</v>
      </c>
      <c r="B4668" s="9" t="s">
        <v>8653</v>
      </c>
      <c r="C4668" s="29">
        <v>10920</v>
      </c>
    </row>
    <row r="4669" spans="1:3" ht="13.8" x14ac:dyDescent="0.3">
      <c r="A4669" s="27" t="s">
        <v>8715</v>
      </c>
      <c r="B4669" s="16" t="s">
        <v>8654</v>
      </c>
      <c r="C4669" s="17"/>
    </row>
    <row r="4670" spans="1:3" ht="24" x14ac:dyDescent="0.3">
      <c r="A4670" s="8" t="s">
        <v>8655</v>
      </c>
      <c r="B4670" s="9" t="s">
        <v>8656</v>
      </c>
      <c r="C4670" s="29">
        <v>8280</v>
      </c>
    </row>
    <row r="4671" spans="1:3" ht="13.8" x14ac:dyDescent="0.3">
      <c r="A4671" s="27" t="s">
        <v>8715</v>
      </c>
      <c r="B4671" s="16" t="s">
        <v>8657</v>
      </c>
      <c r="C4671" s="17"/>
    </row>
    <row r="4672" spans="1:3" ht="13.8" x14ac:dyDescent="0.3">
      <c r="A4672" s="8" t="s">
        <v>8658</v>
      </c>
      <c r="B4672" s="9" t="s">
        <v>8659</v>
      </c>
      <c r="C4672" s="29">
        <v>84000</v>
      </c>
    </row>
    <row r="4673" spans="1:3" ht="13.8" x14ac:dyDescent="0.3">
      <c r="A4673" s="8" t="s">
        <v>8660</v>
      </c>
      <c r="B4673" s="9" t="s">
        <v>8661</v>
      </c>
      <c r="C4673" s="29">
        <v>139200</v>
      </c>
    </row>
    <row r="4674" spans="1:3" ht="13.8" x14ac:dyDescent="0.3">
      <c r="A4674" s="8" t="s">
        <v>8662</v>
      </c>
      <c r="B4674" s="9" t="s">
        <v>8663</v>
      </c>
      <c r="C4674" s="29">
        <v>148800</v>
      </c>
    </row>
    <row r="4675" spans="1:3" ht="13.8" x14ac:dyDescent="0.3">
      <c r="A4675" s="8" t="s">
        <v>8664</v>
      </c>
      <c r="B4675" s="9" t="s">
        <v>8665</v>
      </c>
      <c r="C4675" s="29">
        <v>79200</v>
      </c>
    </row>
    <row r="4676" spans="1:3" ht="13.8" x14ac:dyDescent="0.3">
      <c r="A4676" s="8" t="s">
        <v>8666</v>
      </c>
      <c r="B4676" s="9" t="s">
        <v>8667</v>
      </c>
      <c r="C4676" s="29">
        <v>97200</v>
      </c>
    </row>
    <row r="4677" spans="1:3" ht="13.8" x14ac:dyDescent="0.3">
      <c r="A4677" s="8" t="s">
        <v>8668</v>
      </c>
      <c r="B4677" s="9" t="s">
        <v>8669</v>
      </c>
      <c r="C4677" s="29">
        <v>64800</v>
      </c>
    </row>
    <row r="4678" spans="1:3" ht="13.8" x14ac:dyDescent="0.3">
      <c r="A4678" s="8" t="s">
        <v>8670</v>
      </c>
      <c r="B4678" s="9" t="s">
        <v>8671</v>
      </c>
      <c r="C4678" s="29">
        <v>92400</v>
      </c>
    </row>
    <row r="4679" spans="1:3" ht="13.8" x14ac:dyDescent="0.3">
      <c r="A4679" s="8" t="s">
        <v>8672</v>
      </c>
      <c r="B4679" s="9" t="s">
        <v>8673</v>
      </c>
      <c r="C4679" s="29">
        <v>52800</v>
      </c>
    </row>
    <row r="4680" spans="1:3" ht="13.8" x14ac:dyDescent="0.3">
      <c r="A4680" s="8" t="s">
        <v>8674</v>
      </c>
      <c r="B4680" s="9" t="s">
        <v>8675</v>
      </c>
      <c r="C4680" s="29">
        <v>73200</v>
      </c>
    </row>
    <row r="4681" spans="1:3" ht="13.8" x14ac:dyDescent="0.3">
      <c r="A4681" s="8" t="s">
        <v>8676</v>
      </c>
      <c r="B4681" s="9" t="s">
        <v>8677</v>
      </c>
      <c r="C4681" s="29">
        <v>440000</v>
      </c>
    </row>
    <row r="4682" spans="1:3" ht="13.8" x14ac:dyDescent="0.3">
      <c r="A4682" s="8" t="s">
        <v>8678</v>
      </c>
      <c r="B4682" s="9" t="s">
        <v>8679</v>
      </c>
      <c r="C4682" s="29">
        <v>440000</v>
      </c>
    </row>
    <row r="4683" spans="1:3" ht="13.8" x14ac:dyDescent="0.3">
      <c r="A4683" s="8" t="s">
        <v>8680</v>
      </c>
      <c r="B4683" s="9" t="s">
        <v>8681</v>
      </c>
      <c r="C4683" s="29">
        <v>440000</v>
      </c>
    </row>
    <row r="4684" spans="1:3" ht="13.8" x14ac:dyDescent="0.3">
      <c r="A4684" s="8" t="s">
        <v>8682</v>
      </c>
      <c r="B4684" s="9" t="s">
        <v>8683</v>
      </c>
      <c r="C4684" s="29">
        <v>35000</v>
      </c>
    </row>
    <row r="4685" spans="1:3" ht="13.8" x14ac:dyDescent="0.3">
      <c r="A4685" s="27" t="s">
        <v>8715</v>
      </c>
      <c r="B4685" s="16" t="s">
        <v>1097</v>
      </c>
      <c r="C4685" s="17"/>
    </row>
    <row r="4686" spans="1:3" ht="13.8" x14ac:dyDescent="0.3">
      <c r="A4686" s="8" t="s">
        <v>8684</v>
      </c>
      <c r="B4686" s="9" t="s">
        <v>8685</v>
      </c>
      <c r="C4686" s="29">
        <v>48900</v>
      </c>
    </row>
    <row r="4687" spans="1:3" ht="13.8" x14ac:dyDescent="0.3">
      <c r="A4687" s="8" t="s">
        <v>8686</v>
      </c>
      <c r="B4687" s="9" t="s">
        <v>8687</v>
      </c>
      <c r="C4687" s="29">
        <v>39300</v>
      </c>
    </row>
    <row r="4688" spans="1:3" ht="13.8" x14ac:dyDescent="0.3">
      <c r="A4688" s="8" t="s">
        <v>8688</v>
      </c>
      <c r="B4688" s="9" t="s">
        <v>8689</v>
      </c>
      <c r="C4688" s="29">
        <v>203300</v>
      </c>
    </row>
    <row r="4689" spans="1:3" ht="13.8" x14ac:dyDescent="0.3">
      <c r="A4689" s="8" t="s">
        <v>8690</v>
      </c>
      <c r="B4689" s="9" t="s">
        <v>8691</v>
      </c>
      <c r="C4689" s="29">
        <v>32800</v>
      </c>
    </row>
    <row r="4690" spans="1:3" ht="13.8" x14ac:dyDescent="0.3">
      <c r="A4690" s="8" t="s">
        <v>8692</v>
      </c>
      <c r="B4690" s="9" t="s">
        <v>8693</v>
      </c>
      <c r="C4690" s="29">
        <v>36500</v>
      </c>
    </row>
    <row r="4691" spans="1:3" ht="13.8" x14ac:dyDescent="0.3">
      <c r="A4691" s="8" t="s">
        <v>8694</v>
      </c>
      <c r="B4691" s="9" t="s">
        <v>8695</v>
      </c>
      <c r="C4691" s="29">
        <v>34900</v>
      </c>
    </row>
    <row r="4692" spans="1:3" ht="13.8" x14ac:dyDescent="0.3">
      <c r="A4692" s="8" t="s">
        <v>8696</v>
      </c>
      <c r="B4692" s="9" t="s">
        <v>8697</v>
      </c>
      <c r="C4692" s="29">
        <v>35600</v>
      </c>
    </row>
    <row r="4693" spans="1:3" ht="13.8" x14ac:dyDescent="0.3">
      <c r="A4693" s="8" t="s">
        <v>8698</v>
      </c>
      <c r="B4693" s="9" t="s">
        <v>8699</v>
      </c>
      <c r="C4693" s="29">
        <v>39200</v>
      </c>
    </row>
    <row r="4694" spans="1:3" ht="13.8" x14ac:dyDescent="0.3">
      <c r="A4694" s="8" t="s">
        <v>8700</v>
      </c>
      <c r="B4694" s="9" t="s">
        <v>8701</v>
      </c>
      <c r="C4694" s="29">
        <v>37700</v>
      </c>
    </row>
    <row r="4695" spans="1:3" ht="13.8" x14ac:dyDescent="0.3">
      <c r="A4695" s="18"/>
      <c r="B4695" s="19"/>
      <c r="C4695" s="20"/>
    </row>
    <row r="4696" spans="1:3" ht="13.8" x14ac:dyDescent="0.3">
      <c r="A4696" s="18"/>
      <c r="B4696" s="19"/>
      <c r="C4696" s="20"/>
    </row>
  </sheetData>
  <autoFilter ref="A1:C4694" xr:uid="{00000000-0009-0000-0000-00000000000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X1000"/>
  <sheetViews>
    <sheetView workbookViewId="0">
      <pane ySplit="1" topLeftCell="A2" activePane="bottomLeft" state="frozen"/>
      <selection pane="bottomLeft" activeCell="B3" sqref="B3"/>
    </sheetView>
  </sheetViews>
  <sheetFormatPr defaultColWidth="12.6640625" defaultRowHeight="15" customHeight="1" x14ac:dyDescent="0.25"/>
  <cols>
    <col min="1" max="1" width="3.88671875" customWidth="1"/>
    <col min="2" max="2" width="50.109375" customWidth="1"/>
    <col min="3" max="3" width="18.88671875" customWidth="1"/>
    <col min="4" max="4" width="56.33203125" customWidth="1"/>
    <col min="5" max="6" width="12.6640625" customWidth="1"/>
  </cols>
  <sheetData>
    <row r="1" spans="1:24" ht="15.75" customHeight="1" x14ac:dyDescent="0.25">
      <c r="A1" s="21" t="s">
        <v>8702</v>
      </c>
      <c r="B1" s="21" t="s">
        <v>8703</v>
      </c>
      <c r="C1" s="21" t="s">
        <v>8704</v>
      </c>
      <c r="D1" s="21" t="s">
        <v>8705</v>
      </c>
      <c r="E1" s="21"/>
      <c r="F1" s="21"/>
      <c r="G1" s="21"/>
      <c r="H1" s="21"/>
      <c r="I1" s="21"/>
      <c r="J1" s="21"/>
      <c r="K1" s="21"/>
      <c r="L1" s="21"/>
      <c r="M1" s="21"/>
      <c r="N1" s="21"/>
      <c r="O1" s="21"/>
      <c r="P1" s="21"/>
      <c r="Q1" s="21"/>
      <c r="R1" s="21"/>
      <c r="S1" s="21"/>
      <c r="T1" s="21"/>
      <c r="U1" s="21"/>
      <c r="V1" s="21"/>
      <c r="W1" s="21"/>
      <c r="X1" s="21"/>
    </row>
    <row r="2" spans="1:24" ht="15.75" customHeight="1" x14ac:dyDescent="0.25">
      <c r="A2" s="22" t="str">
        <f ca="1">IFERROR(__xludf.DUMMYFUNCTION("FILTER(HADASSAH!A:B,HADASSAH!A:A=""-"")"),"#REF!")</f>
        <v>#REF!</v>
      </c>
      <c r="B2" s="23"/>
      <c r="D2" s="24">
        <f t="shared" ref="D2:D62" si="0">IF(ISBLANK(C2),B2,CONCATENATE(B2," / ",C2))</f>
        <v>0</v>
      </c>
    </row>
    <row r="3" spans="1:24" ht="15.75" customHeight="1" x14ac:dyDescent="0.25">
      <c r="A3" s="22"/>
      <c r="B3" s="23"/>
      <c r="C3" s="24" t="s">
        <v>8706</v>
      </c>
      <c r="D3" s="24" t="str">
        <f t="shared" si="0"/>
        <v xml:space="preserve"> / Константинова Е.</v>
      </c>
    </row>
    <row r="4" spans="1:24" ht="15.75" customHeight="1" x14ac:dyDescent="0.25">
      <c r="A4" s="22"/>
      <c r="B4" s="23"/>
      <c r="C4" s="24" t="s">
        <v>8707</v>
      </c>
      <c r="D4" s="24" t="str">
        <f t="shared" si="0"/>
        <v xml:space="preserve"> / Сигал Р.</v>
      </c>
    </row>
    <row r="5" spans="1:24" ht="15.75" customHeight="1" x14ac:dyDescent="0.25">
      <c r="A5" s="22"/>
      <c r="B5" s="23"/>
      <c r="C5" s="24" t="s">
        <v>8706</v>
      </c>
      <c r="D5" s="24" t="str">
        <f t="shared" si="0"/>
        <v xml:space="preserve"> / Константинова Е.</v>
      </c>
    </row>
    <row r="6" spans="1:24" ht="15.75" customHeight="1" x14ac:dyDescent="0.25">
      <c r="A6" s="22"/>
      <c r="B6" s="23"/>
      <c r="C6" s="24" t="s">
        <v>8706</v>
      </c>
      <c r="D6" s="24" t="str">
        <f t="shared" si="0"/>
        <v xml:space="preserve"> / Константинова Е.</v>
      </c>
    </row>
    <row r="7" spans="1:24" ht="15.75" customHeight="1" x14ac:dyDescent="0.25">
      <c r="A7" s="22"/>
      <c r="B7" s="23"/>
      <c r="C7" s="24" t="s">
        <v>8706</v>
      </c>
      <c r="D7" s="24" t="str">
        <f t="shared" si="0"/>
        <v xml:space="preserve"> / Константинова Е.</v>
      </c>
    </row>
    <row r="8" spans="1:24" ht="15.75" customHeight="1" x14ac:dyDescent="0.25">
      <c r="A8" s="22"/>
      <c r="B8" s="23"/>
      <c r="C8" s="24" t="s">
        <v>8708</v>
      </c>
      <c r="D8" s="24" t="str">
        <f t="shared" si="0"/>
        <v xml:space="preserve"> / Чичиков Е.</v>
      </c>
    </row>
    <row r="9" spans="1:24" ht="15.75" customHeight="1" x14ac:dyDescent="0.25">
      <c r="A9" s="22"/>
      <c r="B9" s="23"/>
      <c r="C9" s="24" t="s">
        <v>8707</v>
      </c>
      <c r="D9" s="24" t="str">
        <f t="shared" si="0"/>
        <v xml:space="preserve"> / Сигал Р.</v>
      </c>
    </row>
    <row r="10" spans="1:24" ht="15.75" customHeight="1" x14ac:dyDescent="0.25">
      <c r="A10" s="22"/>
      <c r="B10" s="23"/>
      <c r="C10" s="24" t="s">
        <v>8709</v>
      </c>
      <c r="D10" s="24" t="str">
        <f t="shared" si="0"/>
        <v xml:space="preserve"> / Богданов А.</v>
      </c>
    </row>
    <row r="11" spans="1:24" ht="15.75" customHeight="1" x14ac:dyDescent="0.25">
      <c r="A11" s="22"/>
      <c r="B11" s="23"/>
      <c r="C11" s="24" t="s">
        <v>8706</v>
      </c>
      <c r="D11" s="24" t="str">
        <f t="shared" si="0"/>
        <v xml:space="preserve"> / Константинова Е.</v>
      </c>
    </row>
    <row r="12" spans="1:24" ht="15.75" customHeight="1" x14ac:dyDescent="0.25">
      <c r="A12" s="22"/>
      <c r="B12" s="23"/>
      <c r="C12" s="24" t="s">
        <v>8706</v>
      </c>
      <c r="D12" s="24" t="str">
        <f t="shared" si="0"/>
        <v xml:space="preserve"> / Константинова Е.</v>
      </c>
    </row>
    <row r="13" spans="1:24" ht="15.75" customHeight="1" x14ac:dyDescent="0.25">
      <c r="A13" s="22"/>
      <c r="B13" s="23"/>
      <c r="C13" s="24" t="s">
        <v>8706</v>
      </c>
      <c r="D13" s="24" t="str">
        <f t="shared" si="0"/>
        <v xml:space="preserve"> / Константинова Е.</v>
      </c>
    </row>
    <row r="14" spans="1:24" ht="15.75" customHeight="1" x14ac:dyDescent="0.25">
      <c r="A14" s="22"/>
      <c r="B14" s="23"/>
      <c r="C14" s="24" t="s">
        <v>8707</v>
      </c>
      <c r="D14" s="24" t="str">
        <f t="shared" si="0"/>
        <v xml:space="preserve"> / Сигал Р.</v>
      </c>
    </row>
    <row r="15" spans="1:24" ht="15.75" customHeight="1" x14ac:dyDescent="0.25">
      <c r="A15" s="22"/>
      <c r="B15" s="23"/>
      <c r="C15" s="24" t="s">
        <v>8709</v>
      </c>
      <c r="D15" s="24" t="str">
        <f t="shared" si="0"/>
        <v xml:space="preserve"> / Богданов А.</v>
      </c>
    </row>
    <row r="16" spans="1:24" ht="15.75" customHeight="1" x14ac:dyDescent="0.25">
      <c r="A16" s="22"/>
      <c r="B16" s="23"/>
      <c r="C16" s="24" t="s">
        <v>8710</v>
      </c>
      <c r="D16" s="24" t="str">
        <f t="shared" si="0"/>
        <v xml:space="preserve"> / Вилков С.</v>
      </c>
    </row>
    <row r="17" spans="1:4" ht="15.75" customHeight="1" x14ac:dyDescent="0.25">
      <c r="A17" s="22"/>
      <c r="B17" s="23"/>
      <c r="C17" s="24" t="s">
        <v>8706</v>
      </c>
      <c r="D17" s="24" t="str">
        <f t="shared" si="0"/>
        <v xml:space="preserve"> / Константинова Е.</v>
      </c>
    </row>
    <row r="18" spans="1:4" ht="15.75" customHeight="1" x14ac:dyDescent="0.25">
      <c r="A18" s="22"/>
      <c r="B18" s="23"/>
      <c r="C18" s="24" t="s">
        <v>8706</v>
      </c>
      <c r="D18" s="24" t="str">
        <f t="shared" si="0"/>
        <v xml:space="preserve"> / Константинова Е.</v>
      </c>
    </row>
    <row r="19" spans="1:4" ht="15.75" customHeight="1" x14ac:dyDescent="0.25">
      <c r="A19" s="22"/>
      <c r="B19" s="23"/>
      <c r="C19" s="24" t="s">
        <v>8710</v>
      </c>
      <c r="D19" s="24" t="str">
        <f t="shared" si="0"/>
        <v xml:space="preserve"> / Вилков С.</v>
      </c>
    </row>
    <row r="20" spans="1:4" ht="15.75" customHeight="1" x14ac:dyDescent="0.25">
      <c r="A20" s="22"/>
      <c r="B20" s="23"/>
      <c r="C20" s="24" t="s">
        <v>8707</v>
      </c>
      <c r="D20" s="24" t="str">
        <f t="shared" si="0"/>
        <v xml:space="preserve"> / Сигал Р.</v>
      </c>
    </row>
    <row r="21" spans="1:4" ht="15.75" customHeight="1" x14ac:dyDescent="0.25">
      <c r="A21" s="22"/>
      <c r="B21" s="23"/>
      <c r="C21" s="24" t="s">
        <v>8710</v>
      </c>
      <c r="D21" s="24" t="str">
        <f t="shared" si="0"/>
        <v xml:space="preserve"> / Вилков С.</v>
      </c>
    </row>
    <row r="22" spans="1:4" ht="15.75" customHeight="1" x14ac:dyDescent="0.25">
      <c r="A22" s="22"/>
      <c r="B22" s="23"/>
      <c r="C22" s="24" t="s">
        <v>8709</v>
      </c>
      <c r="D22" s="24" t="str">
        <f t="shared" si="0"/>
        <v xml:space="preserve"> / Богданов А.</v>
      </c>
    </row>
    <row r="23" spans="1:4" ht="15.75" customHeight="1" x14ac:dyDescent="0.25">
      <c r="A23" s="22"/>
      <c r="B23" s="23"/>
      <c r="C23" s="24" t="s">
        <v>8706</v>
      </c>
      <c r="D23" s="24" t="str">
        <f t="shared" si="0"/>
        <v xml:space="preserve"> / Константинова Е.</v>
      </c>
    </row>
    <row r="24" spans="1:4" ht="15.75" customHeight="1" x14ac:dyDescent="0.25">
      <c r="A24" s="22"/>
      <c r="B24" s="23"/>
      <c r="C24" s="24" t="s">
        <v>8706</v>
      </c>
      <c r="D24" s="24" t="str">
        <f t="shared" si="0"/>
        <v xml:space="preserve"> / Константинова Е.</v>
      </c>
    </row>
    <row r="25" spans="1:4" ht="15.75" customHeight="1" x14ac:dyDescent="0.25">
      <c r="A25" s="22"/>
      <c r="B25" s="23"/>
      <c r="C25" s="24" t="s">
        <v>8706</v>
      </c>
      <c r="D25" s="24" t="str">
        <f t="shared" si="0"/>
        <v xml:space="preserve"> / Константинова Е.</v>
      </c>
    </row>
    <row r="26" spans="1:4" ht="15.75" customHeight="1" x14ac:dyDescent="0.25">
      <c r="A26" s="22"/>
      <c r="B26" s="23"/>
      <c r="C26" s="24" t="s">
        <v>8709</v>
      </c>
      <c r="D26" s="24" t="str">
        <f t="shared" si="0"/>
        <v xml:space="preserve"> / Богданов А.</v>
      </c>
    </row>
    <row r="27" spans="1:4" ht="15.75" customHeight="1" x14ac:dyDescent="0.25">
      <c r="A27" s="22"/>
      <c r="B27" s="23"/>
      <c r="C27" s="24" t="s">
        <v>8709</v>
      </c>
      <c r="D27" s="24" t="str">
        <f t="shared" si="0"/>
        <v xml:space="preserve"> / Богданов А.</v>
      </c>
    </row>
    <row r="28" spans="1:4" ht="15.75" customHeight="1" x14ac:dyDescent="0.25">
      <c r="A28" s="22"/>
      <c r="B28" s="23"/>
      <c r="C28" s="24" t="s">
        <v>8707</v>
      </c>
      <c r="D28" s="24" t="str">
        <f t="shared" si="0"/>
        <v xml:space="preserve"> / Сигал Р.</v>
      </c>
    </row>
    <row r="29" spans="1:4" ht="15.75" customHeight="1" x14ac:dyDescent="0.25">
      <c r="A29" s="22"/>
      <c r="B29" s="23"/>
      <c r="C29" s="24" t="s">
        <v>8707</v>
      </c>
      <c r="D29" s="24" t="str">
        <f t="shared" si="0"/>
        <v xml:space="preserve"> / Сигал Р.</v>
      </c>
    </row>
    <row r="30" spans="1:4" ht="15.75" customHeight="1" x14ac:dyDescent="0.25">
      <c r="A30" s="22"/>
      <c r="B30" s="23"/>
      <c r="C30" s="24" t="s">
        <v>8709</v>
      </c>
      <c r="D30" s="24" t="str">
        <f t="shared" si="0"/>
        <v xml:space="preserve"> / Богданов А.</v>
      </c>
    </row>
    <row r="31" spans="1:4" ht="15.75" customHeight="1" x14ac:dyDescent="0.25">
      <c r="A31" s="22"/>
      <c r="B31" s="23"/>
      <c r="C31" s="24" t="s">
        <v>8706</v>
      </c>
      <c r="D31" s="24" t="str">
        <f t="shared" si="0"/>
        <v xml:space="preserve"> / Константинова Е.</v>
      </c>
    </row>
    <row r="32" spans="1:4" ht="15.75" customHeight="1" x14ac:dyDescent="0.25">
      <c r="A32" s="22"/>
      <c r="B32" s="23"/>
      <c r="C32" s="24" t="s">
        <v>8707</v>
      </c>
      <c r="D32" s="24" t="str">
        <f t="shared" si="0"/>
        <v xml:space="preserve"> / Сигал Р.</v>
      </c>
    </row>
    <row r="33" spans="1:4" ht="15.75" customHeight="1" x14ac:dyDescent="0.25">
      <c r="A33" s="22"/>
      <c r="B33" s="23"/>
      <c r="C33" s="24" t="s">
        <v>8706</v>
      </c>
      <c r="D33" s="24" t="str">
        <f t="shared" si="0"/>
        <v xml:space="preserve"> / Константинова Е.</v>
      </c>
    </row>
    <row r="34" spans="1:4" ht="15.75" customHeight="1" x14ac:dyDescent="0.25">
      <c r="A34" s="22"/>
      <c r="B34" s="23"/>
      <c r="C34" s="24" t="s">
        <v>8709</v>
      </c>
      <c r="D34" s="24" t="str">
        <f t="shared" si="0"/>
        <v xml:space="preserve"> / Богданов А.</v>
      </c>
    </row>
    <row r="35" spans="1:4" ht="15.75" customHeight="1" x14ac:dyDescent="0.25">
      <c r="A35" s="22"/>
      <c r="B35" s="23"/>
      <c r="C35" s="24" t="s">
        <v>8706</v>
      </c>
      <c r="D35" s="24" t="str">
        <f t="shared" si="0"/>
        <v xml:space="preserve"> / Константинова Е.</v>
      </c>
    </row>
    <row r="36" spans="1:4" ht="15.75" customHeight="1" x14ac:dyDescent="0.25">
      <c r="A36" s="22"/>
      <c r="B36" s="23"/>
      <c r="C36" s="24" t="s">
        <v>8706</v>
      </c>
      <c r="D36" s="24" t="str">
        <f t="shared" si="0"/>
        <v xml:space="preserve"> / Константинова Е.</v>
      </c>
    </row>
    <row r="37" spans="1:4" ht="15.75" customHeight="1" x14ac:dyDescent="0.25">
      <c r="A37" s="22"/>
      <c r="B37" s="23"/>
      <c r="C37" s="24" t="s">
        <v>8706</v>
      </c>
      <c r="D37" s="24" t="str">
        <f t="shared" si="0"/>
        <v xml:space="preserve"> / Константинова Е.</v>
      </c>
    </row>
    <row r="38" spans="1:4" ht="15.75" customHeight="1" x14ac:dyDescent="0.25">
      <c r="A38" s="22"/>
      <c r="B38" s="23"/>
      <c r="C38" s="24" t="s">
        <v>8706</v>
      </c>
      <c r="D38" s="24" t="str">
        <f t="shared" si="0"/>
        <v xml:space="preserve"> / Константинова Е.</v>
      </c>
    </row>
    <row r="39" spans="1:4" ht="15.75" customHeight="1" x14ac:dyDescent="0.25">
      <c r="A39" s="22"/>
      <c r="B39" s="23"/>
      <c r="C39" s="24" t="s">
        <v>8706</v>
      </c>
      <c r="D39" s="24" t="str">
        <f t="shared" si="0"/>
        <v xml:space="preserve"> / Константинова Е.</v>
      </c>
    </row>
    <row r="40" spans="1:4" ht="15.75" customHeight="1" x14ac:dyDescent="0.25">
      <c r="A40" s="22"/>
      <c r="B40" s="23"/>
      <c r="C40" s="24" t="s">
        <v>8710</v>
      </c>
      <c r="D40" s="24" t="str">
        <f t="shared" si="0"/>
        <v xml:space="preserve"> / Вилков С.</v>
      </c>
    </row>
    <row r="41" spans="1:4" ht="15.75" customHeight="1" x14ac:dyDescent="0.25">
      <c r="A41" s="22"/>
      <c r="B41" s="23"/>
      <c r="C41" s="24" t="s">
        <v>8709</v>
      </c>
      <c r="D41" s="24" t="str">
        <f t="shared" si="0"/>
        <v xml:space="preserve"> / Богданов А.</v>
      </c>
    </row>
    <row r="42" spans="1:4" ht="15.75" customHeight="1" x14ac:dyDescent="0.25">
      <c r="A42" s="22"/>
      <c r="B42" s="23"/>
      <c r="C42" s="24" t="s">
        <v>8709</v>
      </c>
      <c r="D42" s="24" t="str">
        <f t="shared" si="0"/>
        <v xml:space="preserve"> / Богданов А.</v>
      </c>
    </row>
    <row r="43" spans="1:4" ht="15.75" customHeight="1" x14ac:dyDescent="0.25">
      <c r="A43" s="22"/>
      <c r="B43" s="23"/>
      <c r="C43" s="24" t="s">
        <v>8707</v>
      </c>
      <c r="D43" s="24" t="str">
        <f t="shared" si="0"/>
        <v xml:space="preserve"> / Сигал Р.</v>
      </c>
    </row>
    <row r="44" spans="1:4" ht="15.75" customHeight="1" x14ac:dyDescent="0.25">
      <c r="A44" s="22"/>
      <c r="B44" s="23"/>
      <c r="C44" s="24" t="s">
        <v>8707</v>
      </c>
      <c r="D44" s="24" t="str">
        <f t="shared" si="0"/>
        <v xml:space="preserve"> / Сигал Р.</v>
      </c>
    </row>
    <row r="45" spans="1:4" ht="15.75" customHeight="1" x14ac:dyDescent="0.25">
      <c r="A45" s="22"/>
      <c r="B45" s="23"/>
      <c r="C45" s="24" t="s">
        <v>8707</v>
      </c>
      <c r="D45" s="24" t="str">
        <f t="shared" si="0"/>
        <v xml:space="preserve"> / Сигал Р.</v>
      </c>
    </row>
    <row r="46" spans="1:4" ht="15.75" customHeight="1" x14ac:dyDescent="0.25">
      <c r="A46" s="22"/>
      <c r="B46" s="23"/>
      <c r="C46" s="24" t="s">
        <v>8709</v>
      </c>
      <c r="D46" s="24" t="str">
        <f t="shared" si="0"/>
        <v xml:space="preserve"> / Богданов А.</v>
      </c>
    </row>
    <row r="47" spans="1:4" ht="15.75" customHeight="1" x14ac:dyDescent="0.25">
      <c r="A47" s="22"/>
      <c r="B47" s="23"/>
      <c r="C47" s="24" t="s">
        <v>8709</v>
      </c>
      <c r="D47" s="24" t="str">
        <f t="shared" si="0"/>
        <v xml:space="preserve"> / Богданов А.</v>
      </c>
    </row>
    <row r="48" spans="1:4" ht="15.75" customHeight="1" x14ac:dyDescent="0.25">
      <c r="A48" s="22"/>
      <c r="B48" s="23"/>
      <c r="C48" s="24" t="s">
        <v>8710</v>
      </c>
      <c r="D48" s="24" t="str">
        <f t="shared" si="0"/>
        <v xml:space="preserve"> / Вилков С.</v>
      </c>
    </row>
    <row r="49" spans="1:4" ht="15.75" customHeight="1" x14ac:dyDescent="0.25">
      <c r="A49" s="22"/>
      <c r="B49" s="23"/>
      <c r="C49" s="24" t="s">
        <v>8709</v>
      </c>
      <c r="D49" s="24" t="str">
        <f t="shared" si="0"/>
        <v xml:space="preserve"> / Богданов А.</v>
      </c>
    </row>
    <row r="50" spans="1:4" ht="15.75" customHeight="1" x14ac:dyDescent="0.25">
      <c r="A50" s="22"/>
      <c r="B50" s="23"/>
      <c r="C50" s="24" t="s">
        <v>8706</v>
      </c>
      <c r="D50" s="24" t="str">
        <f t="shared" si="0"/>
        <v xml:space="preserve"> / Константинова Е.</v>
      </c>
    </row>
    <row r="51" spans="1:4" ht="15.75" customHeight="1" x14ac:dyDescent="0.25">
      <c r="A51" s="22"/>
      <c r="B51" s="23"/>
      <c r="C51" s="24" t="s">
        <v>8706</v>
      </c>
      <c r="D51" s="24" t="str">
        <f t="shared" si="0"/>
        <v xml:space="preserve"> / Константинова Е.</v>
      </c>
    </row>
    <row r="52" spans="1:4" ht="15.75" customHeight="1" x14ac:dyDescent="0.25">
      <c r="A52" s="22"/>
      <c r="B52" s="23"/>
      <c r="C52" s="24" t="s">
        <v>8706</v>
      </c>
      <c r="D52" s="24" t="str">
        <f t="shared" si="0"/>
        <v xml:space="preserve"> / Константинова Е.</v>
      </c>
    </row>
    <row r="53" spans="1:4" ht="15.75" customHeight="1" x14ac:dyDescent="0.25">
      <c r="A53" s="22"/>
      <c r="B53" s="23"/>
      <c r="C53" s="24" t="s">
        <v>8707</v>
      </c>
      <c r="D53" s="24" t="str">
        <f t="shared" si="0"/>
        <v xml:space="preserve"> / Сигал Р.</v>
      </c>
    </row>
    <row r="54" spans="1:4" ht="15.75" customHeight="1" x14ac:dyDescent="0.25">
      <c r="A54" s="22"/>
      <c r="B54" s="23"/>
      <c r="C54" s="24" t="s">
        <v>8709</v>
      </c>
      <c r="D54" s="24" t="str">
        <f t="shared" si="0"/>
        <v xml:space="preserve"> / Богданов А.</v>
      </c>
    </row>
    <row r="55" spans="1:4" ht="15.75" customHeight="1" x14ac:dyDescent="0.25">
      <c r="A55" s="22"/>
      <c r="B55" s="23"/>
      <c r="C55" s="24" t="s">
        <v>8706</v>
      </c>
      <c r="D55" s="24" t="str">
        <f t="shared" si="0"/>
        <v xml:space="preserve"> / Константинова Е.</v>
      </c>
    </row>
    <row r="56" spans="1:4" ht="15.75" customHeight="1" x14ac:dyDescent="0.25">
      <c r="A56" s="22"/>
      <c r="B56" s="23"/>
      <c r="C56" s="24" t="s">
        <v>8709</v>
      </c>
      <c r="D56" s="24" t="str">
        <f t="shared" si="0"/>
        <v xml:space="preserve"> / Богданов А.</v>
      </c>
    </row>
    <row r="57" spans="1:4" ht="15.75" customHeight="1" x14ac:dyDescent="0.25">
      <c r="A57" s="22"/>
      <c r="B57" s="23"/>
      <c r="C57" s="24" t="s">
        <v>8707</v>
      </c>
      <c r="D57" s="24" t="str">
        <f t="shared" si="0"/>
        <v xml:space="preserve"> / Сигал Р.</v>
      </c>
    </row>
    <row r="58" spans="1:4" ht="15.75" customHeight="1" x14ac:dyDescent="0.25">
      <c r="A58" s="22"/>
      <c r="B58" s="23"/>
      <c r="C58" s="24" t="s">
        <v>8711</v>
      </c>
      <c r="D58" s="24" t="str">
        <f t="shared" si="0"/>
        <v xml:space="preserve"> / Волобуев А.</v>
      </c>
    </row>
    <row r="59" spans="1:4" ht="15.75" customHeight="1" x14ac:dyDescent="0.25">
      <c r="A59" s="22"/>
      <c r="B59" s="23"/>
      <c r="C59" s="24" t="s">
        <v>8712</v>
      </c>
      <c r="D59" s="24" t="str">
        <f t="shared" si="0"/>
        <v xml:space="preserve"> / Бучнева Е.</v>
      </c>
    </row>
    <row r="60" spans="1:4" ht="15.75" customHeight="1" x14ac:dyDescent="0.25">
      <c r="A60" s="22"/>
      <c r="B60" s="23"/>
      <c r="C60" s="24" t="s">
        <v>8712</v>
      </c>
      <c r="D60" s="24" t="str">
        <f t="shared" si="0"/>
        <v xml:space="preserve"> / Бучнева Е.</v>
      </c>
    </row>
    <row r="61" spans="1:4" ht="15.75" customHeight="1" x14ac:dyDescent="0.25">
      <c r="A61" s="22"/>
      <c r="B61" s="23"/>
      <c r="C61" s="24" t="s">
        <v>8712</v>
      </c>
      <c r="D61" s="24" t="str">
        <f t="shared" si="0"/>
        <v xml:space="preserve"> / Бучнева Е.</v>
      </c>
    </row>
    <row r="62" spans="1:4" ht="15.75" customHeight="1" x14ac:dyDescent="0.25">
      <c r="A62" s="22"/>
      <c r="B62" s="23"/>
      <c r="C62" s="24" t="s">
        <v>8712</v>
      </c>
      <c r="D62" s="24" t="str">
        <f t="shared" si="0"/>
        <v xml:space="preserve"> / Бучнева Е.</v>
      </c>
    </row>
    <row r="63" spans="1:4" ht="15.75" customHeight="1" x14ac:dyDescent="0.25">
      <c r="A63" s="22"/>
      <c r="B63" s="23"/>
    </row>
    <row r="64" spans="1:4" ht="15.75" customHeight="1" x14ac:dyDescent="0.25">
      <c r="A64" s="22"/>
      <c r="B64" s="23"/>
    </row>
    <row r="65" spans="1:2" ht="15.75" customHeight="1" x14ac:dyDescent="0.25">
      <c r="A65" s="22"/>
      <c r="B65" s="23"/>
    </row>
    <row r="66" spans="1:2" ht="15.75" customHeight="1" x14ac:dyDescent="0.25">
      <c r="A66" s="22"/>
      <c r="B66" s="23"/>
    </row>
    <row r="67" spans="1:2" ht="15.75" customHeight="1" x14ac:dyDescent="0.25">
      <c r="A67" s="22"/>
      <c r="B67" s="23"/>
    </row>
    <row r="68" spans="1:2" ht="15.75" customHeight="1" x14ac:dyDescent="0.25">
      <c r="A68" s="22"/>
      <c r="B68" s="23"/>
    </row>
    <row r="69" spans="1:2" ht="15.75" customHeight="1" x14ac:dyDescent="0.25">
      <c r="A69" s="22"/>
      <c r="B69" s="23"/>
    </row>
    <row r="70" spans="1:2" ht="15.75" customHeight="1" x14ac:dyDescent="0.25">
      <c r="A70" s="22"/>
      <c r="B70" s="23"/>
    </row>
    <row r="71" spans="1:2" ht="15.75" customHeight="1" x14ac:dyDescent="0.25">
      <c r="A71" s="22"/>
      <c r="B71" s="23"/>
    </row>
    <row r="72" spans="1:2" ht="15.75" customHeight="1" x14ac:dyDescent="0.25">
      <c r="A72" s="22"/>
      <c r="B72" s="23"/>
    </row>
    <row r="73" spans="1:2" ht="15.75" customHeight="1" x14ac:dyDescent="0.25">
      <c r="A73" s="22"/>
      <c r="B73" s="23"/>
    </row>
    <row r="74" spans="1:2" ht="15.75" customHeight="1" x14ac:dyDescent="0.25">
      <c r="A74" s="22"/>
      <c r="B74" s="23"/>
    </row>
    <row r="75" spans="1:2" ht="15.75" customHeight="1" x14ac:dyDescent="0.25">
      <c r="A75" s="22"/>
      <c r="B75" s="23"/>
    </row>
    <row r="76" spans="1:2" ht="15.75" customHeight="1" x14ac:dyDescent="0.25">
      <c r="A76" s="22"/>
      <c r="B76" s="23"/>
    </row>
    <row r="77" spans="1:2" ht="15.75" customHeight="1" x14ac:dyDescent="0.25">
      <c r="A77" s="22"/>
      <c r="B77" s="23"/>
    </row>
    <row r="78" spans="1:2" ht="15.75" customHeight="1" x14ac:dyDescent="0.25">
      <c r="A78" s="22"/>
      <c r="B78" s="23"/>
    </row>
    <row r="79" spans="1:2" ht="15.75" customHeight="1" x14ac:dyDescent="0.25">
      <c r="A79" s="22"/>
      <c r="B79" s="23"/>
    </row>
    <row r="80" spans="1:2" ht="15.75" customHeight="1" x14ac:dyDescent="0.25">
      <c r="A80" s="22"/>
      <c r="B80" s="23"/>
    </row>
    <row r="81" spans="1:2" ht="15.75" customHeight="1" x14ac:dyDescent="0.25">
      <c r="A81" s="22"/>
      <c r="B81" s="23" t="s">
        <v>8713</v>
      </c>
    </row>
    <row r="82" spans="1:2" ht="15.75" customHeight="1" x14ac:dyDescent="0.25">
      <c r="A82" s="22"/>
      <c r="B82" s="23"/>
    </row>
    <row r="83" spans="1:2" ht="15.75" customHeight="1" x14ac:dyDescent="0.25">
      <c r="A83" s="22"/>
      <c r="B83" s="23"/>
    </row>
    <row r="84" spans="1:2" ht="15.75" customHeight="1" x14ac:dyDescent="0.25">
      <c r="A84" s="22"/>
      <c r="B84" s="23"/>
    </row>
    <row r="85" spans="1:2" ht="15.75" customHeight="1" x14ac:dyDescent="0.25">
      <c r="A85" s="22"/>
      <c r="B85" s="23"/>
    </row>
    <row r="86" spans="1:2" ht="15.75" customHeight="1" x14ac:dyDescent="0.25">
      <c r="A86" s="22"/>
      <c r="B86" s="23"/>
    </row>
    <row r="87" spans="1:2" ht="15.75" customHeight="1" x14ac:dyDescent="0.25">
      <c r="A87" s="22"/>
      <c r="B87" s="23"/>
    </row>
    <row r="88" spans="1:2" ht="15.75" customHeight="1" x14ac:dyDescent="0.25">
      <c r="A88" s="22"/>
      <c r="B88" s="23"/>
    </row>
    <row r="89" spans="1:2" ht="15.75" customHeight="1" x14ac:dyDescent="0.25">
      <c r="A89" s="22"/>
      <c r="B89" s="23"/>
    </row>
    <row r="90" spans="1:2" ht="15.75" customHeight="1" x14ac:dyDescent="0.25">
      <c r="A90" s="22"/>
      <c r="B90" s="23"/>
    </row>
    <row r="91" spans="1:2" ht="15.75" customHeight="1" x14ac:dyDescent="0.25">
      <c r="A91" s="22"/>
      <c r="B91" s="23"/>
    </row>
    <row r="92" spans="1:2" ht="15.75" customHeight="1" x14ac:dyDescent="0.25">
      <c r="A92" s="22"/>
      <c r="B92" s="23"/>
    </row>
    <row r="93" spans="1:2" ht="15.75" customHeight="1" x14ac:dyDescent="0.25">
      <c r="A93" s="22"/>
      <c r="B93" s="23"/>
    </row>
    <row r="94" spans="1:2" ht="15.75" customHeight="1" x14ac:dyDescent="0.25">
      <c r="A94" s="22"/>
      <c r="B94" s="23"/>
    </row>
    <row r="95" spans="1:2" ht="15.75" customHeight="1" x14ac:dyDescent="0.25">
      <c r="A95" s="22"/>
      <c r="B95" s="23"/>
    </row>
    <row r="96" spans="1:2" ht="15.75" customHeight="1" x14ac:dyDescent="0.25">
      <c r="A96" s="22"/>
      <c r="B96" s="23"/>
    </row>
    <row r="97" spans="1:2" ht="15.75" customHeight="1" x14ac:dyDescent="0.25">
      <c r="A97" s="22"/>
      <c r="B97" s="23"/>
    </row>
    <row r="98" spans="1:2" ht="15.75" customHeight="1" x14ac:dyDescent="0.25">
      <c r="A98" s="22"/>
      <c r="B98" s="23"/>
    </row>
    <row r="99" spans="1:2" ht="15.75" customHeight="1" x14ac:dyDescent="0.25">
      <c r="A99" s="22"/>
      <c r="B99" s="23"/>
    </row>
    <row r="100" spans="1:2" ht="15.75" customHeight="1" x14ac:dyDescent="0.25">
      <c r="A100" s="22"/>
      <c r="B100" s="23"/>
    </row>
    <row r="101" spans="1:2" ht="15.75" customHeight="1" x14ac:dyDescent="0.25">
      <c r="A101" s="22"/>
      <c r="B101" s="23"/>
    </row>
    <row r="102" spans="1:2" ht="15.75" customHeight="1" x14ac:dyDescent="0.25">
      <c r="A102" s="22"/>
      <c r="B102" s="23"/>
    </row>
    <row r="103" spans="1:2" ht="15.75" customHeight="1" x14ac:dyDescent="0.25">
      <c r="A103" s="22"/>
      <c r="B103" s="23"/>
    </row>
    <row r="104" spans="1:2" ht="15.75" customHeight="1" x14ac:dyDescent="0.25">
      <c r="A104" s="22"/>
      <c r="B104" s="23"/>
    </row>
    <row r="105" spans="1:2" ht="15.75" customHeight="1" x14ac:dyDescent="0.25">
      <c r="A105" s="22"/>
      <c r="B105" s="23"/>
    </row>
    <row r="106" spans="1:2" ht="15.75" customHeight="1" x14ac:dyDescent="0.25">
      <c r="A106" s="22"/>
      <c r="B106" s="23"/>
    </row>
    <row r="107" spans="1:2" ht="15.75" customHeight="1" x14ac:dyDescent="0.25">
      <c r="A107" s="22"/>
      <c r="B107" s="23"/>
    </row>
    <row r="108" spans="1:2" ht="15.75" customHeight="1" x14ac:dyDescent="0.25">
      <c r="A108" s="22"/>
      <c r="B108" s="23"/>
    </row>
    <row r="109" spans="1:2" ht="15.75" customHeight="1" x14ac:dyDescent="0.25">
      <c r="A109" s="22"/>
      <c r="B109" s="23"/>
    </row>
    <row r="110" spans="1:2" ht="15.75" customHeight="1" x14ac:dyDescent="0.25">
      <c r="A110" s="22"/>
      <c r="B110" s="23"/>
    </row>
    <row r="111" spans="1:2" ht="15.75" customHeight="1" x14ac:dyDescent="0.25">
      <c r="A111" s="22"/>
      <c r="B111" s="23"/>
    </row>
    <row r="112" spans="1:2" ht="15.75" customHeight="1" x14ac:dyDescent="0.25">
      <c r="A112" s="22"/>
      <c r="B112" s="23"/>
    </row>
    <row r="113" spans="1:2" ht="15.75" customHeight="1" x14ac:dyDescent="0.25">
      <c r="A113" s="22"/>
      <c r="B113" s="23"/>
    </row>
    <row r="114" spans="1:2" ht="15.75" customHeight="1" x14ac:dyDescent="0.25">
      <c r="A114" s="22"/>
      <c r="B114" s="23"/>
    </row>
    <row r="115" spans="1:2" ht="15.75" customHeight="1" x14ac:dyDescent="0.25">
      <c r="A115" s="22"/>
      <c r="B115" s="23"/>
    </row>
    <row r="116" spans="1:2" ht="15.75" customHeight="1" x14ac:dyDescent="0.25">
      <c r="A116" s="22"/>
      <c r="B116" s="23"/>
    </row>
    <row r="117" spans="1:2" ht="15.75" customHeight="1" x14ac:dyDescent="0.25">
      <c r="A117" s="22"/>
      <c r="B117" s="23"/>
    </row>
    <row r="118" spans="1:2" ht="15.75" customHeight="1" x14ac:dyDescent="0.25">
      <c r="A118" s="22"/>
      <c r="B118" s="23"/>
    </row>
    <row r="119" spans="1:2" ht="15.75" customHeight="1" x14ac:dyDescent="0.25">
      <c r="A119" s="22"/>
      <c r="B119" s="23"/>
    </row>
    <row r="120" spans="1:2" ht="15.75" customHeight="1" x14ac:dyDescent="0.25">
      <c r="A120" s="22"/>
      <c r="B120" s="23"/>
    </row>
    <row r="121" spans="1:2" ht="15.75" customHeight="1" x14ac:dyDescent="0.25">
      <c r="A121" s="22"/>
      <c r="B121" s="23"/>
    </row>
    <row r="122" spans="1:2" ht="15.75" customHeight="1" x14ac:dyDescent="0.25">
      <c r="A122" s="22"/>
      <c r="B122" s="23"/>
    </row>
    <row r="123" spans="1:2" ht="15.75" customHeight="1" x14ac:dyDescent="0.25">
      <c r="A123" s="22"/>
      <c r="B123" s="23"/>
    </row>
    <row r="124" spans="1:2" ht="15.75" customHeight="1" x14ac:dyDescent="0.25">
      <c r="A124" s="22"/>
      <c r="B124" s="23"/>
    </row>
    <row r="125" spans="1:2" ht="15.75" customHeight="1" x14ac:dyDescent="0.25">
      <c r="A125" s="22"/>
      <c r="B125" s="23"/>
    </row>
    <row r="126" spans="1:2" ht="15.75" customHeight="1" x14ac:dyDescent="0.25">
      <c r="A126" s="22"/>
      <c r="B126" s="23"/>
    </row>
    <row r="127" spans="1:2" ht="15.75" customHeight="1" x14ac:dyDescent="0.25">
      <c r="A127" s="22"/>
      <c r="B127" s="23"/>
    </row>
    <row r="128" spans="1:2" ht="15.75" customHeight="1" x14ac:dyDescent="0.25">
      <c r="A128" s="22"/>
      <c r="B128" s="23"/>
    </row>
    <row r="129" spans="1:2" ht="15.75" customHeight="1" x14ac:dyDescent="0.25">
      <c r="A129" s="22"/>
      <c r="B129" s="23"/>
    </row>
    <row r="130" spans="1:2" ht="15.75" customHeight="1" x14ac:dyDescent="0.25">
      <c r="A130" s="22"/>
      <c r="B130" s="23"/>
    </row>
    <row r="131" spans="1:2" ht="15.75" customHeight="1" x14ac:dyDescent="0.25">
      <c r="A131" s="22"/>
      <c r="B131" s="23"/>
    </row>
    <row r="132" spans="1:2" ht="15.75" customHeight="1" x14ac:dyDescent="0.25">
      <c r="A132" s="22"/>
      <c r="B132" s="23"/>
    </row>
    <row r="133" spans="1:2" ht="15.75" customHeight="1" x14ac:dyDescent="0.25">
      <c r="A133" s="22"/>
      <c r="B133" s="23"/>
    </row>
    <row r="134" spans="1:2" ht="15.75" customHeight="1" x14ac:dyDescent="0.25">
      <c r="A134" s="22"/>
      <c r="B134" s="23"/>
    </row>
    <row r="135" spans="1:2" ht="15.75" customHeight="1" x14ac:dyDescent="0.25">
      <c r="A135" s="22"/>
      <c r="B135" s="23"/>
    </row>
    <row r="136" spans="1:2" ht="15.75" customHeight="1" x14ac:dyDescent="0.25">
      <c r="A136" s="22"/>
      <c r="B136" s="23"/>
    </row>
    <row r="137" spans="1:2" ht="15.75" customHeight="1" x14ac:dyDescent="0.25">
      <c r="A137" s="22"/>
      <c r="B137" s="23"/>
    </row>
    <row r="138" spans="1:2" ht="15.75" customHeight="1" x14ac:dyDescent="0.25">
      <c r="A138" s="22"/>
      <c r="B138" s="23"/>
    </row>
    <row r="139" spans="1:2" ht="15.75" customHeight="1" x14ac:dyDescent="0.25">
      <c r="A139" s="22"/>
      <c r="B139" s="23"/>
    </row>
    <row r="140" spans="1:2" ht="15.75" customHeight="1" x14ac:dyDescent="0.25">
      <c r="A140" s="22"/>
      <c r="B140" s="23"/>
    </row>
    <row r="141" spans="1:2" ht="15.75" customHeight="1" x14ac:dyDescent="0.25">
      <c r="A141" s="22"/>
      <c r="B141" s="23"/>
    </row>
    <row r="142" spans="1:2" ht="15.75" customHeight="1" x14ac:dyDescent="0.25">
      <c r="A142" s="22"/>
      <c r="B142" s="23"/>
    </row>
    <row r="143" spans="1:2" ht="15.75" customHeight="1" x14ac:dyDescent="0.25">
      <c r="A143" s="22"/>
      <c r="B143" s="23"/>
    </row>
    <row r="144" spans="1:2" ht="15.75" customHeight="1" x14ac:dyDescent="0.25">
      <c r="A144" s="22"/>
      <c r="B144" s="23"/>
    </row>
    <row r="145" spans="1:2" ht="15.75" customHeight="1" x14ac:dyDescent="0.25">
      <c r="A145" s="22"/>
      <c r="B145" s="23"/>
    </row>
    <row r="146" spans="1:2" ht="15.75" customHeight="1" x14ac:dyDescent="0.25">
      <c r="A146" s="22"/>
      <c r="B146" s="23"/>
    </row>
    <row r="147" spans="1:2" ht="15.75" customHeight="1" x14ac:dyDescent="0.25">
      <c r="A147" s="22"/>
      <c r="B147" s="23"/>
    </row>
    <row r="148" spans="1:2" ht="15.75" customHeight="1" x14ac:dyDescent="0.25">
      <c r="A148" s="22"/>
      <c r="B148" s="23"/>
    </row>
    <row r="149" spans="1:2" ht="15.75" customHeight="1" x14ac:dyDescent="0.25">
      <c r="A149" s="22"/>
      <c r="B149" s="23"/>
    </row>
    <row r="150" spans="1:2" ht="15.75" customHeight="1" x14ac:dyDescent="0.25">
      <c r="A150" s="22"/>
      <c r="B150" s="23"/>
    </row>
    <row r="151" spans="1:2" ht="15.75" customHeight="1" x14ac:dyDescent="0.25">
      <c r="A151" s="22"/>
      <c r="B151" s="23"/>
    </row>
    <row r="152" spans="1:2" ht="15.75" customHeight="1" x14ac:dyDescent="0.25">
      <c r="A152" s="22"/>
      <c r="B152" s="23"/>
    </row>
    <row r="153" spans="1:2" ht="15.75" customHeight="1" x14ac:dyDescent="0.25">
      <c r="A153" s="22"/>
      <c r="B153" s="23"/>
    </row>
    <row r="154" spans="1:2" ht="15.75" customHeight="1" x14ac:dyDescent="0.25">
      <c r="A154" s="22"/>
      <c r="B154" s="23"/>
    </row>
    <row r="155" spans="1:2" ht="15.75" customHeight="1" x14ac:dyDescent="0.25">
      <c r="A155" s="22"/>
      <c r="B155" s="23"/>
    </row>
    <row r="156" spans="1:2" ht="15.75" customHeight="1" x14ac:dyDescent="0.25">
      <c r="A156" s="22"/>
      <c r="B156" s="23"/>
    </row>
    <row r="157" spans="1:2" ht="15.75" customHeight="1" x14ac:dyDescent="0.25">
      <c r="A157" s="22"/>
      <c r="B157" s="23"/>
    </row>
    <row r="158" spans="1:2" ht="15.75" customHeight="1" x14ac:dyDescent="0.25">
      <c r="A158" s="22"/>
      <c r="B158" s="23"/>
    </row>
    <row r="159" spans="1:2" ht="15.75" customHeight="1" x14ac:dyDescent="0.25">
      <c r="A159" s="22"/>
      <c r="B159" s="23"/>
    </row>
    <row r="160" spans="1:2" ht="15.75" customHeight="1" x14ac:dyDescent="0.25">
      <c r="A160" s="22"/>
      <c r="B160" s="23"/>
    </row>
    <row r="161" spans="1:2" ht="15.75" customHeight="1" x14ac:dyDescent="0.25">
      <c r="A161" s="22"/>
      <c r="B161" s="23"/>
    </row>
    <row r="162" spans="1:2" ht="15.75" customHeight="1" x14ac:dyDescent="0.25">
      <c r="A162" s="22"/>
      <c r="B162" s="23"/>
    </row>
    <row r="163" spans="1:2" ht="15.75" customHeight="1" x14ac:dyDescent="0.25">
      <c r="A163" s="22"/>
      <c r="B163" s="23"/>
    </row>
    <row r="164" spans="1:2" ht="15.75" customHeight="1" x14ac:dyDescent="0.25">
      <c r="A164" s="22"/>
      <c r="B164" s="23"/>
    </row>
    <row r="165" spans="1:2" ht="15.75" customHeight="1" x14ac:dyDescent="0.25">
      <c r="A165" s="22"/>
      <c r="B165" s="23"/>
    </row>
    <row r="166" spans="1:2" ht="15.75" customHeight="1" x14ac:dyDescent="0.25">
      <c r="A166" s="22"/>
      <c r="B166" s="23"/>
    </row>
    <row r="167" spans="1:2" ht="15.75" customHeight="1" x14ac:dyDescent="0.25">
      <c r="A167" s="22"/>
      <c r="B167" s="23"/>
    </row>
    <row r="168" spans="1:2" ht="15.75" customHeight="1" x14ac:dyDescent="0.25">
      <c r="A168" s="22"/>
      <c r="B168" s="23"/>
    </row>
    <row r="169" spans="1:2" ht="15.75" customHeight="1" x14ac:dyDescent="0.25">
      <c r="A169" s="22"/>
      <c r="B169" s="23"/>
    </row>
    <row r="170" spans="1:2" ht="15.75" customHeight="1" x14ac:dyDescent="0.25">
      <c r="A170" s="22"/>
      <c r="B170" s="23"/>
    </row>
    <row r="171" spans="1:2" ht="15.75" customHeight="1" x14ac:dyDescent="0.25">
      <c r="A171" s="22"/>
      <c r="B171" s="23"/>
    </row>
    <row r="172" spans="1:2" ht="15.75" customHeight="1" x14ac:dyDescent="0.25">
      <c r="A172" s="22"/>
      <c r="B172" s="23"/>
    </row>
    <row r="173" spans="1:2" ht="15.75" customHeight="1" x14ac:dyDescent="0.25">
      <c r="A173" s="22"/>
      <c r="B173" s="23"/>
    </row>
    <row r="174" spans="1:2" ht="15.75" customHeight="1" x14ac:dyDescent="0.25">
      <c r="A174" s="22"/>
      <c r="B174" s="23"/>
    </row>
    <row r="175" spans="1:2" ht="15.75" customHeight="1" x14ac:dyDescent="0.25">
      <c r="A175" s="22"/>
      <c r="B175" s="23"/>
    </row>
    <row r="176" spans="1:2" ht="15.75" customHeight="1" x14ac:dyDescent="0.25">
      <c r="A176" s="22"/>
      <c r="B176" s="23"/>
    </row>
    <row r="177" spans="1:2" ht="15.75" customHeight="1" x14ac:dyDescent="0.25">
      <c r="A177" s="22"/>
      <c r="B177" s="23"/>
    </row>
    <row r="178" spans="1:2" ht="15.75" customHeight="1" x14ac:dyDescent="0.25">
      <c r="A178" s="22"/>
      <c r="B178" s="23"/>
    </row>
    <row r="179" spans="1:2" ht="15.75" customHeight="1" x14ac:dyDescent="0.25">
      <c r="A179" s="22"/>
      <c r="B179" s="23"/>
    </row>
    <row r="180" spans="1:2" ht="15.75" customHeight="1" x14ac:dyDescent="0.25">
      <c r="A180" s="22"/>
      <c r="B180" s="23"/>
    </row>
    <row r="181" spans="1:2" ht="15.75" customHeight="1" x14ac:dyDescent="0.25">
      <c r="A181" s="22"/>
      <c r="B181" s="23"/>
    </row>
    <row r="182" spans="1:2" ht="15.75" customHeight="1" x14ac:dyDescent="0.25">
      <c r="A182" s="22"/>
      <c r="B182" s="23"/>
    </row>
    <row r="183" spans="1:2" ht="15.75" customHeight="1" x14ac:dyDescent="0.25">
      <c r="A183" s="22"/>
      <c r="B183" s="23"/>
    </row>
    <row r="184" spans="1:2" ht="15.75" customHeight="1" x14ac:dyDescent="0.25">
      <c r="A184" s="22"/>
      <c r="B184" s="23"/>
    </row>
    <row r="185" spans="1:2" ht="15.75" customHeight="1" x14ac:dyDescent="0.25">
      <c r="A185" s="22"/>
      <c r="B185" s="23"/>
    </row>
    <row r="186" spans="1:2" ht="15.75" customHeight="1" x14ac:dyDescent="0.25">
      <c r="A186" s="22"/>
      <c r="B186" s="23"/>
    </row>
    <row r="187" spans="1:2" ht="15.75" customHeight="1" x14ac:dyDescent="0.25">
      <c r="A187" s="22"/>
      <c r="B187" s="23"/>
    </row>
    <row r="188" spans="1:2" ht="15.75" customHeight="1" x14ac:dyDescent="0.25">
      <c r="A188" s="22"/>
      <c r="B188" s="23"/>
    </row>
    <row r="189" spans="1:2" ht="15.75" customHeight="1" x14ac:dyDescent="0.25">
      <c r="A189" s="22"/>
      <c r="B189" s="23"/>
    </row>
    <row r="190" spans="1:2" ht="15.75" customHeight="1" x14ac:dyDescent="0.25">
      <c r="A190" s="22"/>
      <c r="B190" s="23"/>
    </row>
    <row r="191" spans="1:2" ht="15.75" customHeight="1" x14ac:dyDescent="0.25">
      <c r="A191" s="22"/>
      <c r="B191" s="23"/>
    </row>
    <row r="192" spans="1:2" ht="15.75" customHeight="1" x14ac:dyDescent="0.25">
      <c r="A192" s="22"/>
      <c r="B192" s="23"/>
    </row>
    <row r="193" spans="1:2" ht="15.75" customHeight="1" x14ac:dyDescent="0.25">
      <c r="A193" s="22"/>
      <c r="B193" s="23"/>
    </row>
    <row r="194" spans="1:2" ht="15.75" customHeight="1" x14ac:dyDescent="0.25">
      <c r="A194" s="22"/>
      <c r="B194" s="23"/>
    </row>
    <row r="195" spans="1:2" ht="15.75" customHeight="1" x14ac:dyDescent="0.25">
      <c r="A195" s="22"/>
      <c r="B195" s="23"/>
    </row>
    <row r="196" spans="1:2" ht="15.75" customHeight="1" x14ac:dyDescent="0.25">
      <c r="A196" s="22"/>
      <c r="B196" s="23"/>
    </row>
    <row r="197" spans="1:2" ht="15.75" customHeight="1" x14ac:dyDescent="0.25">
      <c r="A197" s="22"/>
      <c r="B197" s="23"/>
    </row>
    <row r="198" spans="1:2" ht="15.75" customHeight="1" x14ac:dyDescent="0.25">
      <c r="A198" s="22"/>
      <c r="B198" s="23"/>
    </row>
    <row r="199" spans="1:2" ht="15.75" customHeight="1" x14ac:dyDescent="0.25">
      <c r="A199" s="22"/>
      <c r="B199" s="23"/>
    </row>
    <row r="200" spans="1:2" ht="15.75" customHeight="1" x14ac:dyDescent="0.25">
      <c r="A200" s="22"/>
      <c r="B200" s="23"/>
    </row>
    <row r="201" spans="1:2" ht="15.75" customHeight="1" x14ac:dyDescent="0.25">
      <c r="A201" s="22"/>
      <c r="B201" s="23"/>
    </row>
    <row r="202" spans="1:2" ht="15.75" customHeight="1" x14ac:dyDescent="0.25">
      <c r="A202" s="22"/>
      <c r="B202" s="23"/>
    </row>
    <row r="203" spans="1:2" ht="15.75" customHeight="1" x14ac:dyDescent="0.25">
      <c r="A203" s="22"/>
      <c r="B203" s="23"/>
    </row>
    <row r="204" spans="1:2" ht="15.75" customHeight="1" x14ac:dyDescent="0.25">
      <c r="A204" s="22"/>
      <c r="B204" s="23"/>
    </row>
    <row r="205" spans="1:2" ht="15.75" customHeight="1" x14ac:dyDescent="0.25">
      <c r="A205" s="22"/>
      <c r="B205" s="23"/>
    </row>
    <row r="206" spans="1:2" ht="15.75" customHeight="1" x14ac:dyDescent="0.25">
      <c r="A206" s="22"/>
      <c r="B206" s="23"/>
    </row>
    <row r="207" spans="1:2" ht="15.75" customHeight="1" x14ac:dyDescent="0.25">
      <c r="A207" s="22"/>
      <c r="B207" s="23"/>
    </row>
    <row r="208" spans="1:2" ht="15.75" customHeight="1" x14ac:dyDescent="0.25">
      <c r="A208" s="22"/>
      <c r="B208" s="23"/>
    </row>
    <row r="209" spans="1:2" ht="15.75" customHeight="1" x14ac:dyDescent="0.25">
      <c r="A209" s="22"/>
      <c r="B209" s="23"/>
    </row>
    <row r="210" spans="1:2" ht="15.75" customHeight="1" x14ac:dyDescent="0.25">
      <c r="A210" s="22"/>
      <c r="B210" s="23"/>
    </row>
    <row r="211" spans="1:2" ht="15.75" customHeight="1" x14ac:dyDescent="0.25">
      <c r="A211" s="22"/>
      <c r="B211" s="23"/>
    </row>
    <row r="212" spans="1:2" ht="15.75" customHeight="1" x14ac:dyDescent="0.25">
      <c r="A212" s="22"/>
      <c r="B212" s="23"/>
    </row>
    <row r="213" spans="1:2" ht="15.75" customHeight="1" x14ac:dyDescent="0.25">
      <c r="A213" s="22"/>
      <c r="B213" s="23"/>
    </row>
    <row r="214" spans="1:2" ht="15.75" customHeight="1" x14ac:dyDescent="0.25">
      <c r="A214" s="22"/>
      <c r="B214" s="23"/>
    </row>
    <row r="215" spans="1:2" ht="15.75" customHeight="1" x14ac:dyDescent="0.25">
      <c r="A215" s="22"/>
      <c r="B215" s="23"/>
    </row>
    <row r="216" spans="1:2" ht="15.75" customHeight="1" x14ac:dyDescent="0.25">
      <c r="A216" s="22"/>
      <c r="B216" s="23"/>
    </row>
    <row r="217" spans="1:2" ht="15.75" customHeight="1" x14ac:dyDescent="0.25">
      <c r="A217" s="22"/>
      <c r="B217" s="23"/>
    </row>
    <row r="218" spans="1:2" ht="15.75" customHeight="1" x14ac:dyDescent="0.25">
      <c r="A218" s="22"/>
      <c r="B218" s="23"/>
    </row>
    <row r="219" spans="1:2" ht="15.75" customHeight="1" x14ac:dyDescent="0.25">
      <c r="A219" s="22"/>
      <c r="B219" s="23"/>
    </row>
    <row r="220" spans="1:2" ht="15.75" customHeight="1" x14ac:dyDescent="0.25">
      <c r="A220" s="22"/>
      <c r="B220" s="23"/>
    </row>
    <row r="221" spans="1:2" ht="15.75" customHeight="1" x14ac:dyDescent="0.25">
      <c r="A221" s="22"/>
      <c r="B221" s="23"/>
    </row>
    <row r="222" spans="1:2" ht="15.75" customHeight="1" x14ac:dyDescent="0.25">
      <c r="A222" s="22"/>
      <c r="B222" s="23"/>
    </row>
    <row r="223" spans="1:2" ht="15.75" customHeight="1" x14ac:dyDescent="0.25">
      <c r="A223" s="22"/>
      <c r="B223" s="23"/>
    </row>
    <row r="224" spans="1:2" ht="15.75" customHeight="1" x14ac:dyDescent="0.25">
      <c r="A224" s="22"/>
      <c r="B224" s="23"/>
    </row>
    <row r="225" spans="1:2" ht="15.75" customHeight="1" x14ac:dyDescent="0.25">
      <c r="A225" s="22"/>
      <c r="B225" s="23"/>
    </row>
    <row r="226" spans="1:2" ht="15.75" customHeight="1" x14ac:dyDescent="0.25">
      <c r="A226" s="22"/>
      <c r="B226" s="23"/>
    </row>
    <row r="227" spans="1:2" ht="15.75" customHeight="1" x14ac:dyDescent="0.25">
      <c r="A227" s="22"/>
      <c r="B227" s="23"/>
    </row>
    <row r="228" spans="1:2" ht="15.75" customHeight="1" x14ac:dyDescent="0.25">
      <c r="A228" s="22"/>
      <c r="B228" s="23"/>
    </row>
    <row r="229" spans="1:2" ht="15.75" customHeight="1" x14ac:dyDescent="0.25">
      <c r="A229" s="22"/>
      <c r="B229" s="23"/>
    </row>
    <row r="230" spans="1:2" ht="15.75" customHeight="1" x14ac:dyDescent="0.25">
      <c r="A230" s="22"/>
      <c r="B230" s="23"/>
    </row>
    <row r="231" spans="1:2" ht="15.75" customHeight="1" x14ac:dyDescent="0.25">
      <c r="A231" s="22"/>
      <c r="B231" s="23"/>
    </row>
    <row r="232" spans="1:2" ht="15.75" customHeight="1" x14ac:dyDescent="0.25">
      <c r="A232" s="22"/>
      <c r="B232" s="23"/>
    </row>
    <row r="233" spans="1:2" ht="15.75" customHeight="1" x14ac:dyDescent="0.25">
      <c r="A233" s="22"/>
      <c r="B233" s="23"/>
    </row>
    <row r="234" spans="1:2" ht="15.75" customHeight="1" x14ac:dyDescent="0.25">
      <c r="A234" s="22"/>
      <c r="B234" s="23"/>
    </row>
    <row r="235" spans="1:2" ht="15.75" customHeight="1" x14ac:dyDescent="0.25">
      <c r="A235" s="22"/>
      <c r="B235" s="23"/>
    </row>
    <row r="236" spans="1:2" ht="15.75" customHeight="1" x14ac:dyDescent="0.25">
      <c r="A236" s="22"/>
      <c r="B236" s="23"/>
    </row>
    <row r="237" spans="1:2" ht="15.75" customHeight="1" x14ac:dyDescent="0.25">
      <c r="A237" s="22"/>
      <c r="B237" s="23"/>
    </row>
    <row r="238" spans="1:2" ht="15.75" customHeight="1" x14ac:dyDescent="0.25">
      <c r="A238" s="22"/>
      <c r="B238" s="23"/>
    </row>
    <row r="239" spans="1:2" ht="15.75" customHeight="1" x14ac:dyDescent="0.25">
      <c r="A239" s="22"/>
      <c r="B239" s="23"/>
    </row>
    <row r="240" spans="1:2" ht="15.75" customHeight="1" x14ac:dyDescent="0.25">
      <c r="A240" s="22"/>
      <c r="B240" s="23"/>
    </row>
    <row r="241" spans="1:2" ht="15.75" customHeight="1" x14ac:dyDescent="0.25">
      <c r="A241" s="22"/>
      <c r="B241" s="23"/>
    </row>
    <row r="242" spans="1:2" ht="15.75" customHeight="1" x14ac:dyDescent="0.25">
      <c r="A242" s="22"/>
      <c r="B242" s="23"/>
    </row>
    <row r="243" spans="1:2" ht="15.75" customHeight="1" x14ac:dyDescent="0.25">
      <c r="A243" s="22"/>
      <c r="B243" s="23"/>
    </row>
    <row r="244" spans="1:2" ht="15.75" customHeight="1" x14ac:dyDescent="0.25">
      <c r="A244" s="22"/>
      <c r="B244" s="23"/>
    </row>
    <row r="245" spans="1:2" ht="15.75" customHeight="1" x14ac:dyDescent="0.25">
      <c r="A245" s="22"/>
      <c r="B245" s="23"/>
    </row>
    <row r="246" spans="1:2" ht="15.75" customHeight="1" x14ac:dyDescent="0.25">
      <c r="A246" s="22"/>
      <c r="B246" s="23"/>
    </row>
    <row r="247" spans="1:2" ht="15.75" customHeight="1" x14ac:dyDescent="0.25">
      <c r="A247" s="22"/>
      <c r="B247" s="23"/>
    </row>
    <row r="248" spans="1:2" ht="15.75" customHeight="1" x14ac:dyDescent="0.25">
      <c r="A248" s="22"/>
      <c r="B248" s="23"/>
    </row>
    <row r="249" spans="1:2" ht="15.75" customHeight="1" x14ac:dyDescent="0.25">
      <c r="A249" s="22"/>
      <c r="B249" s="23"/>
    </row>
    <row r="250" spans="1:2" ht="15.75" customHeight="1" x14ac:dyDescent="0.25">
      <c r="A250" s="22"/>
      <c r="B250" s="23"/>
    </row>
    <row r="251" spans="1:2" ht="15.75" customHeight="1" x14ac:dyDescent="0.25">
      <c r="A251" s="22"/>
      <c r="B251" s="23"/>
    </row>
    <row r="252" spans="1:2" ht="15.75" customHeight="1" x14ac:dyDescent="0.25">
      <c r="A252" s="22"/>
      <c r="B252" s="23"/>
    </row>
    <row r="253" spans="1:2" ht="15.75" customHeight="1" x14ac:dyDescent="0.25">
      <c r="A253" s="22"/>
      <c r="B253" s="23"/>
    </row>
    <row r="254" spans="1:2" ht="15.75" customHeight="1" x14ac:dyDescent="0.25">
      <c r="A254" s="22"/>
      <c r="B254" s="23"/>
    </row>
    <row r="255" spans="1:2" ht="15.75" customHeight="1" x14ac:dyDescent="0.25">
      <c r="A255" s="22"/>
      <c r="B255" s="23"/>
    </row>
    <row r="256" spans="1:2" ht="15.75" customHeight="1" x14ac:dyDescent="0.25">
      <c r="A256" s="22"/>
      <c r="B256" s="23"/>
    </row>
    <row r="257" spans="1:2" ht="15.75" customHeight="1" x14ac:dyDescent="0.25">
      <c r="A257" s="22"/>
      <c r="B257" s="23"/>
    </row>
    <row r="258" spans="1:2" ht="15.75" customHeight="1" x14ac:dyDescent="0.25">
      <c r="A258" s="22"/>
      <c r="B258" s="23"/>
    </row>
    <row r="259" spans="1:2" ht="15.75" customHeight="1" x14ac:dyDescent="0.25">
      <c r="A259" s="22"/>
      <c r="B259" s="23"/>
    </row>
    <row r="260" spans="1:2" ht="15.75" customHeight="1" x14ac:dyDescent="0.25">
      <c r="A260" s="22"/>
      <c r="B260" s="23"/>
    </row>
    <row r="261" spans="1:2" ht="15.75" customHeight="1" x14ac:dyDescent="0.25">
      <c r="A261" s="22"/>
      <c r="B261" s="23"/>
    </row>
    <row r="262" spans="1:2" ht="15.75" customHeight="1" x14ac:dyDescent="0.25">
      <c r="A262" s="22"/>
      <c r="B262" s="23"/>
    </row>
    <row r="263" spans="1:2" ht="15.75" customHeight="1" x14ac:dyDescent="0.25">
      <c r="A263" s="22"/>
      <c r="B263" s="23"/>
    </row>
    <row r="264" spans="1:2" ht="15.75" customHeight="1" x14ac:dyDescent="0.25">
      <c r="A264" s="22"/>
      <c r="B264" s="23"/>
    </row>
    <row r="265" spans="1:2" ht="15.75" customHeight="1" x14ac:dyDescent="0.25">
      <c r="A265" s="22"/>
      <c r="B265" s="23"/>
    </row>
    <row r="266" spans="1:2" ht="15.75" customHeight="1" x14ac:dyDescent="0.25">
      <c r="A266" s="22"/>
      <c r="B266" s="23"/>
    </row>
    <row r="267" spans="1:2" ht="15.75" customHeight="1" x14ac:dyDescent="0.25">
      <c r="A267" s="22"/>
      <c r="B267" s="23"/>
    </row>
    <row r="268" spans="1:2" ht="15.75" customHeight="1" x14ac:dyDescent="0.25">
      <c r="A268" s="22"/>
      <c r="B268" s="23"/>
    </row>
    <row r="269" spans="1:2" ht="15.75" customHeight="1" x14ac:dyDescent="0.25">
      <c r="A269" s="22"/>
      <c r="B269" s="23"/>
    </row>
    <row r="270" spans="1:2" ht="15.75" customHeight="1" x14ac:dyDescent="0.25">
      <c r="A270" s="22"/>
      <c r="B270" s="23"/>
    </row>
    <row r="271" spans="1:2" ht="15.75" customHeight="1" x14ac:dyDescent="0.25">
      <c r="A271" s="22"/>
      <c r="B271" s="23"/>
    </row>
    <row r="272" spans="1:2" ht="15.75" customHeight="1" x14ac:dyDescent="0.25">
      <c r="A272" s="22"/>
      <c r="B272" s="23"/>
    </row>
    <row r="273" spans="1:2" ht="15.75" customHeight="1" x14ac:dyDescent="0.25">
      <c r="A273" s="22"/>
      <c r="B273" s="23"/>
    </row>
    <row r="274" spans="1:2" ht="15.75" customHeight="1" x14ac:dyDescent="0.25">
      <c r="A274" s="22"/>
      <c r="B274" s="23"/>
    </row>
    <row r="275" spans="1:2" ht="15.75" customHeight="1" x14ac:dyDescent="0.25">
      <c r="A275" s="22"/>
      <c r="B275" s="23"/>
    </row>
    <row r="276" spans="1:2" ht="15.75" customHeight="1" x14ac:dyDescent="0.25">
      <c r="A276" s="22"/>
      <c r="B276" s="23"/>
    </row>
    <row r="277" spans="1:2" ht="15.75" customHeight="1" x14ac:dyDescent="0.25">
      <c r="A277" s="22"/>
      <c r="B277" s="23"/>
    </row>
    <row r="278" spans="1:2" ht="15.75" customHeight="1" x14ac:dyDescent="0.25">
      <c r="A278" s="22"/>
      <c r="B278" s="23"/>
    </row>
    <row r="279" spans="1:2" ht="15.75" customHeight="1" x14ac:dyDescent="0.25">
      <c r="A279" s="22"/>
      <c r="B279" s="23"/>
    </row>
    <row r="280" spans="1:2" ht="15.75" customHeight="1" x14ac:dyDescent="0.25">
      <c r="A280" s="22"/>
      <c r="B280" s="23"/>
    </row>
    <row r="281" spans="1:2" ht="15.75" customHeight="1" x14ac:dyDescent="0.25">
      <c r="A281" s="22"/>
      <c r="B281" s="23"/>
    </row>
    <row r="282" spans="1:2" ht="15.75" customHeight="1" x14ac:dyDescent="0.25"/>
    <row r="283" spans="1:2" ht="15.75" customHeight="1" x14ac:dyDescent="0.25"/>
    <row r="284" spans="1:2" ht="15.75" customHeight="1" x14ac:dyDescent="0.25"/>
    <row r="285" spans="1:2" ht="15.75" customHeight="1" x14ac:dyDescent="0.25"/>
    <row r="286" spans="1:2" ht="15.75" customHeight="1" x14ac:dyDescent="0.25"/>
    <row r="287" spans="1:2" ht="15.75" customHeight="1" x14ac:dyDescent="0.25"/>
    <row r="288" spans="1:2"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HADASSAH</vt:lpstr>
      <vt:lpstr>специализации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Stanislav Tsaruk</dc:creator>
  <cp:lastModifiedBy>Stanislav Tsaruk</cp:lastModifiedBy>
  <dcterms:created xsi:type="dcterms:W3CDTF">2024-07-19T09:58:55Z</dcterms:created>
  <dcterms:modified xsi:type="dcterms:W3CDTF">2024-07-19T09:58:55Z</dcterms:modified>
</cp:coreProperties>
</file>